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fensterbauschlehuber-my.sharepoint.com/personal/mw_fensterbau-schlehuber_de/Documents/Aufmass Kunden/"/>
    </mc:Choice>
  </mc:AlternateContent>
  <xr:revisionPtr revIDLastSave="245" documentId="13_ncr:1_{35F61F79-1F53-4FB1-A9A4-58EE68145EDD}" xr6:coauthVersionLast="47" xr6:coauthVersionMax="47" xr10:uidLastSave="{2E658AE5-ED2E-6C45-A95A-4B6642285B3E}"/>
  <bookViews>
    <workbookView xWindow="-120" yWindow="-120" windowWidth="29040" windowHeight="15720" xr2:uid="{903B4E24-B9B5-4EA3-A44A-CBBCF99768BF}"/>
  </bookViews>
  <sheets>
    <sheet name="Kopfleiste" sheetId="7" r:id="rId1"/>
    <sheet name="Haustür" sheetId="17" r:id="rId2"/>
    <sheet name="Rep Verglasung" sheetId="20" r:id="rId3"/>
    <sheet name="Aufmass S.1" sheetId="1" r:id="rId4"/>
    <sheet name="Aufmass S.2" sheetId="16" r:id="rId5"/>
    <sheet name="Skizzen" sheetId="12" r:id="rId6"/>
    <sheet name="Profilsys_Holzart" sheetId="6" r:id="rId7"/>
    <sheet name="Beschläge" sheetId="14" r:id="rId8"/>
    <sheet name="Rolladen_Verschattungen" sheetId="2" r:id="rId9"/>
    <sheet name="Rollodeckel" sheetId="11" r:id="rId10"/>
    <sheet name="Fensterbänke" sheetId="3" r:id="rId11"/>
    <sheet name="Verglasungen" sheetId="5" r:id="rId12"/>
    <sheet name="Fenstertypen" sheetId="4" r:id="rId13"/>
    <sheet name="Zuordnung Gebäude" sheetId="13" r:id="rId14"/>
    <sheet name="Haustüren Variablen" sheetId="18" r:id="rId15"/>
    <sheet name="Tabelle3" sheetId="19" r:id="rId16"/>
  </sheets>
  <definedNames>
    <definedName name="Fenstertypen">INDEX(Fenstertypen!$B$5:$B$14,Fenstertypen!$B$3)</definedName>
    <definedName name="Foto">INDEX(Rolladen_Verschattungen!$D$7:$D$15,Rolladen_Verschattungen!$D$3)</definedName>
    <definedName name="HB_20_50_28_28">Rolladen_Verschattungen!$D$12</definedName>
    <definedName name="HB_20_55_28_28">Rolladen_Verschattungen!$D$13</definedName>
    <definedName name="HB_20_60_28_28">Rolladen_Verschattungen!$D$14</definedName>
    <definedName name="HB_20_65_28_28">Rolladen_Verschattungen!$D$15</definedName>
    <definedName name="Hinterbau55">Rolladen_Verschattungen!$D$13</definedName>
    <definedName name="RS_45_45">Rolladen_Verschattungen!$D$7</definedName>
    <definedName name="RS_45_55">Rolladen_Verschattungen!$D$8</definedName>
    <definedName name="SVERWEISBILD" localSheetId="4">INDIRECT('Aufmass S.2'!#REF!)</definedName>
    <definedName name="SVERWEISBILD">INDIRECT('Aufmass S.1'!#REF!)</definedName>
    <definedName name="UB_28_10">Rolladen_Verschattungen!$D$9</definedName>
    <definedName name="UB_28_10_28_28">Rolladen_Verschattungen!$D$9</definedName>
    <definedName name="UB_28_15_28_28">Rolladen_Verschattungen!$D$10</definedName>
    <definedName name="UB_28_20" localSheetId="8">Rolladen_Verschattungen!$D$9</definedName>
    <definedName name="UB_28_20_28_28">Rolladen_Verschattungen!$D$11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9" i="16" l="1"/>
  <c r="P234" i="16"/>
  <c r="P229" i="16"/>
  <c r="P224" i="16"/>
  <c r="P219" i="16"/>
  <c r="P214" i="16"/>
  <c r="P209" i="16"/>
  <c r="P204" i="16"/>
  <c r="P199" i="16"/>
  <c r="P194" i="16"/>
  <c r="P189" i="16"/>
  <c r="P184" i="16"/>
  <c r="P179" i="16"/>
  <c r="P174" i="16"/>
  <c r="P169" i="16"/>
  <c r="P164" i="16"/>
  <c r="P159" i="16"/>
  <c r="P154" i="16"/>
  <c r="P149" i="16"/>
  <c r="P144" i="16"/>
  <c r="P139" i="16"/>
  <c r="P134" i="16"/>
  <c r="P129" i="16"/>
  <c r="P124" i="16"/>
  <c r="P119" i="16"/>
  <c r="P114" i="16"/>
  <c r="P109" i="16"/>
  <c r="P104" i="16"/>
  <c r="P99" i="16"/>
  <c r="P94" i="16"/>
  <c r="P89" i="16"/>
  <c r="P84" i="16"/>
  <c r="P79" i="16"/>
  <c r="P74" i="16"/>
  <c r="P69" i="16"/>
  <c r="P64" i="16"/>
  <c r="P59" i="16"/>
  <c r="P54" i="16"/>
  <c r="P49" i="16"/>
  <c r="P44" i="16"/>
  <c r="P39" i="16"/>
  <c r="P34" i="16"/>
  <c r="P29" i="16"/>
  <c r="P24" i="16"/>
  <c r="P19" i="16"/>
  <c r="P14" i="16"/>
  <c r="P9" i="16"/>
  <c r="P4" i="16"/>
  <c r="P239" i="1"/>
  <c r="P234" i="1"/>
  <c r="P229" i="1"/>
  <c r="P224" i="1"/>
  <c r="P219" i="1"/>
  <c r="P214" i="1"/>
  <c r="P209" i="1"/>
  <c r="P204" i="1"/>
  <c r="P199" i="1"/>
  <c r="P194" i="1"/>
  <c r="P189" i="1"/>
  <c r="P184" i="1"/>
  <c r="P179" i="1"/>
  <c r="P174" i="1"/>
  <c r="P169" i="1"/>
  <c r="P164" i="1"/>
  <c r="P159" i="1"/>
  <c r="P154" i="1"/>
  <c r="P149" i="1"/>
  <c r="P144" i="1"/>
  <c r="P139" i="1"/>
  <c r="P134" i="1"/>
  <c r="P129" i="1"/>
  <c r="P124" i="1"/>
  <c r="P119" i="1"/>
  <c r="P114" i="1"/>
  <c r="P109" i="1"/>
  <c r="P104" i="1"/>
  <c r="P99" i="1"/>
  <c r="P94" i="1"/>
  <c r="P89" i="1"/>
  <c r="P84" i="1"/>
  <c r="P79" i="1"/>
  <c r="P74" i="1"/>
  <c r="P69" i="1"/>
  <c r="P64" i="1"/>
  <c r="P59" i="1"/>
  <c r="P54" i="1"/>
  <c r="P49" i="1"/>
  <c r="P44" i="1"/>
  <c r="P39" i="1"/>
  <c r="P34" i="1"/>
  <c r="P29" i="1"/>
  <c r="P24" i="1"/>
  <c r="P19" i="1"/>
  <c r="P14" i="1"/>
  <c r="P9" i="1"/>
  <c r="E2" i="7"/>
  <c r="P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Abfrage - Tabelle1" description="Verbindung mit der Abfrage 'Tabelle1' in der Arbeitsmappe." type="5" refreshedVersion="8" background="1" saveData="1">
    <dbPr connection="Provider=Microsoft.Mashup.OleDb.1;Data Source=$Workbook$;Location=Tabelle1;Extended Properties=&quot;&quot;" command="SELECT * FROM [Tabelle1]"/>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1">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futureMetadata>
  <valueMetadata count="11">
    <bk>
      <rc t="1" v="0"/>
    </bk>
    <bk>
      <rc t="1" v="1"/>
    </bk>
    <bk>
      <rc t="1" v="2"/>
    </bk>
    <bk>
      <rc t="1" v="3"/>
    </bk>
    <bk>
      <rc t="1" v="4"/>
    </bk>
    <bk>
      <rc t="1" v="5"/>
    </bk>
    <bk>
      <rc t="1" v="6"/>
    </bk>
    <bk>
      <rc t="1" v="7"/>
    </bk>
    <bk>
      <rc t="1" v="8"/>
    </bk>
    <bk>
      <rc t="1" v="9"/>
    </bk>
    <bk>
      <rc t="1" v="10"/>
    </bk>
  </valueMetadata>
</metadata>
</file>

<file path=xl/sharedStrings.xml><?xml version="1.0" encoding="utf-8"?>
<sst xmlns="http://schemas.openxmlformats.org/spreadsheetml/2006/main" count="668" uniqueCount="250">
  <si>
    <t>Vorgang:</t>
  </si>
  <si>
    <t>Datum:</t>
  </si>
  <si>
    <t>Kunde:</t>
  </si>
  <si>
    <t>Straße:</t>
  </si>
  <si>
    <t>Ort:</t>
  </si>
  <si>
    <t>Projekt:</t>
  </si>
  <si>
    <t>Tel.1:</t>
  </si>
  <si>
    <t>E -Mail:</t>
  </si>
  <si>
    <t>Tel.2:</t>
  </si>
  <si>
    <t>mobil:</t>
  </si>
  <si>
    <t>Profilsystem:</t>
  </si>
  <si>
    <t>Holz:</t>
  </si>
  <si>
    <t>Verglasung:</t>
  </si>
  <si>
    <t>Thermix:</t>
  </si>
  <si>
    <t>Fenster-Farbe</t>
  </si>
  <si>
    <t>Innen:</t>
  </si>
  <si>
    <t>Außen:</t>
  </si>
  <si>
    <t>Regenschiene:</t>
  </si>
  <si>
    <t>FP6257:</t>
  </si>
  <si>
    <t>Griff:</t>
  </si>
  <si>
    <t>Farbe:</t>
  </si>
  <si>
    <t>Verschattung</t>
  </si>
  <si>
    <t>Farbe: Panzer/Lamellen/Stoff</t>
  </si>
  <si>
    <t>Farbe Führungsschienen:</t>
  </si>
  <si>
    <t>Aufmass Haustür</t>
  </si>
  <si>
    <t>System:</t>
  </si>
  <si>
    <t>Öffnung:</t>
  </si>
  <si>
    <t>DIN:</t>
  </si>
  <si>
    <t>Verriegelung:</t>
  </si>
  <si>
    <t>Reparatur Verglasung</t>
  </si>
  <si>
    <t>Pos.</t>
  </si>
  <si>
    <t>Etage</t>
  </si>
  <si>
    <t>Zimmer</t>
  </si>
  <si>
    <t>Fenster</t>
  </si>
  <si>
    <t>Stück</t>
  </si>
  <si>
    <t xml:space="preserve">Breite </t>
  </si>
  <si>
    <t xml:space="preserve">Höhe </t>
  </si>
  <si>
    <t>Dicke</t>
  </si>
  <si>
    <t>Aufbau</t>
  </si>
  <si>
    <t>Sprossen</t>
  </si>
  <si>
    <t>Randverbund</t>
  </si>
  <si>
    <t>Skizze</t>
  </si>
  <si>
    <t>Schwelle / 
Beschläge</t>
  </si>
  <si>
    <t>B innen</t>
  </si>
  <si>
    <t>Achse Pfosten v l</t>
  </si>
  <si>
    <t>H innen links</t>
  </si>
  <si>
    <t>H innen mitte</t>
  </si>
  <si>
    <t>H innen rechts</t>
  </si>
  <si>
    <t>H Kämpfer von Innenfensterbank</t>
  </si>
  <si>
    <t>B außen</t>
  </si>
  <si>
    <t>H außen links</t>
  </si>
  <si>
    <t>H außen mitte</t>
  </si>
  <si>
    <t>H außen rechts</t>
  </si>
  <si>
    <t>Versatz</t>
  </si>
  <si>
    <t>H io zu au</t>
  </si>
  <si>
    <t>FB außen</t>
  </si>
  <si>
    <t>FB innen</t>
  </si>
  <si>
    <t>Sonderglas</t>
  </si>
  <si>
    <t>Rollo</t>
  </si>
  <si>
    <t>Rolloleiste</t>
  </si>
  <si>
    <t>Rollodeckel</t>
  </si>
  <si>
    <t>sonstiges</t>
  </si>
  <si>
    <t>FB Aufbau</t>
  </si>
  <si>
    <t>Notizen</t>
  </si>
  <si>
    <t>Foto Innen</t>
  </si>
  <si>
    <t>Foto außen</t>
  </si>
  <si>
    <t>Außen</t>
  </si>
  <si>
    <t>Rollonutgrund</t>
  </si>
  <si>
    <t>Innen</t>
  </si>
  <si>
    <t>Rolloleistenlichte</t>
  </si>
  <si>
    <t>Nein / ohne</t>
  </si>
  <si>
    <t>IV68</t>
  </si>
  <si>
    <t>Red Grandis</t>
  </si>
  <si>
    <t>EV-1</t>
  </si>
  <si>
    <t>IV68DS</t>
  </si>
  <si>
    <t xml:space="preserve">Fichte </t>
  </si>
  <si>
    <t>G-214 mittelbronze</t>
  </si>
  <si>
    <t>IV78</t>
  </si>
  <si>
    <t>Kiefer</t>
  </si>
  <si>
    <t>G-216 dunkelbronze</t>
  </si>
  <si>
    <t>IV78DS</t>
  </si>
  <si>
    <t>Lärche</t>
  </si>
  <si>
    <t>RAL 9016 verkehrsweiß</t>
  </si>
  <si>
    <t>IV90</t>
  </si>
  <si>
    <t>Eiche</t>
  </si>
  <si>
    <t>RAL 7016 anthrazitgrau</t>
  </si>
  <si>
    <t>IV 68 Stratos 200</t>
  </si>
  <si>
    <t>Accoya / Kiefer / Accoya</t>
  </si>
  <si>
    <t>RAL</t>
  </si>
  <si>
    <t>IV 78 Stratos 200</t>
  </si>
  <si>
    <t>Accoya / Kiefer / Kiefer</t>
  </si>
  <si>
    <t>IV 68 Stratos 300</t>
  </si>
  <si>
    <t>Accoay / Fichte / Fichte</t>
  </si>
  <si>
    <t>IV 78 Stratos 300</t>
  </si>
  <si>
    <t>IV 68 Stratos 400</t>
  </si>
  <si>
    <t>IV 78 Stratos 400</t>
  </si>
  <si>
    <t>ZIM 70</t>
  </si>
  <si>
    <t>ZIM 80</t>
  </si>
  <si>
    <t>Sicherheitsbeschläge</t>
  </si>
  <si>
    <t>Sicherheitsgriff</t>
  </si>
  <si>
    <t>Überwachung</t>
  </si>
  <si>
    <t>Fenstergriffe</t>
  </si>
  <si>
    <t>Grifffarben</t>
  </si>
  <si>
    <t>Grundsicherheit</t>
  </si>
  <si>
    <t>abs. Griff</t>
  </si>
  <si>
    <t>MVS Verschluss</t>
  </si>
  <si>
    <t>Greenteq</t>
  </si>
  <si>
    <t>RC-1</t>
  </si>
  <si>
    <t>Norm. Griff</t>
  </si>
  <si>
    <t>Kipp Überwachung</t>
  </si>
  <si>
    <t>Hoppe Hamburg Secuforte</t>
  </si>
  <si>
    <t>F-9 stahlfarben</t>
  </si>
  <si>
    <t>RC-2N</t>
  </si>
  <si>
    <t>Dunstabzug</t>
  </si>
  <si>
    <t>L-Form</t>
  </si>
  <si>
    <t>schwarz</t>
  </si>
  <si>
    <t>RC-2</t>
  </si>
  <si>
    <t>Somfy Verschluss</t>
  </si>
  <si>
    <t>Sonder</t>
  </si>
  <si>
    <t>weiß</t>
  </si>
  <si>
    <t>RC-3</t>
  </si>
  <si>
    <t>weiß matt</t>
  </si>
  <si>
    <t>Edelstahl</t>
  </si>
  <si>
    <t>Farbe Behang</t>
  </si>
  <si>
    <t>Farbe Schiene</t>
  </si>
  <si>
    <t>Spalte1</t>
  </si>
  <si>
    <t>Spalte2</t>
  </si>
  <si>
    <t>Rolladen</t>
  </si>
  <si>
    <t>RL 1</t>
  </si>
  <si>
    <t>RS 45/45</t>
  </si>
  <si>
    <t>Raffstore</t>
  </si>
  <si>
    <t>RL 2</t>
  </si>
  <si>
    <t>RS 45/55</t>
  </si>
  <si>
    <t>Zipscreen</t>
  </si>
  <si>
    <t>RL 3</t>
  </si>
  <si>
    <t>UB 28/10-28/28</t>
  </si>
  <si>
    <t>Klappladen</t>
  </si>
  <si>
    <t xml:space="preserve"> </t>
  </si>
  <si>
    <t>RL 4</t>
  </si>
  <si>
    <t>UB 28/15-28/28</t>
  </si>
  <si>
    <t>RL 5</t>
  </si>
  <si>
    <t>UB 28/20-28/28</t>
  </si>
  <si>
    <t>RL 6</t>
  </si>
  <si>
    <t>HB 20/50-28/28</t>
  </si>
  <si>
    <t>RL 7</t>
  </si>
  <si>
    <t>HB 20/55-28/28</t>
  </si>
  <si>
    <t>RL 8</t>
  </si>
  <si>
    <t>HB 20/60-28/28</t>
  </si>
  <si>
    <t>RL 9</t>
  </si>
  <si>
    <t>HB 20/65-28/28</t>
  </si>
  <si>
    <t>Tiefe</t>
  </si>
  <si>
    <t xml:space="preserve">Ja </t>
  </si>
  <si>
    <t>Nein</t>
  </si>
  <si>
    <t>Klipsleiste</t>
  </si>
  <si>
    <t>F-Profil</t>
  </si>
  <si>
    <t>Winkel</t>
  </si>
  <si>
    <t>Alu</t>
  </si>
  <si>
    <t>Stein</t>
  </si>
  <si>
    <t>Holzfensterbank</t>
  </si>
  <si>
    <t>Verglasungen</t>
  </si>
  <si>
    <t>Ornament</t>
  </si>
  <si>
    <t>Ug 1.1</t>
  </si>
  <si>
    <t>Satinato</t>
  </si>
  <si>
    <t>Ug 0.6</t>
  </si>
  <si>
    <t>TGI schwarz</t>
  </si>
  <si>
    <t>VSG</t>
  </si>
  <si>
    <t>Ug 0.5</t>
  </si>
  <si>
    <t>TGI grau</t>
  </si>
  <si>
    <t>A1</t>
  </si>
  <si>
    <t>Swisspacer Ulitmate</t>
  </si>
  <si>
    <t>A3</t>
  </si>
  <si>
    <t>VSG beidseitig</t>
  </si>
  <si>
    <t>Profil unten</t>
  </si>
  <si>
    <t>Profil oben</t>
  </si>
  <si>
    <t>Ja</t>
  </si>
  <si>
    <t>DK</t>
  </si>
  <si>
    <t>Alubank</t>
  </si>
  <si>
    <t>Rollodeckelnut</t>
  </si>
  <si>
    <t>DK_D</t>
  </si>
  <si>
    <t>Steinbank</t>
  </si>
  <si>
    <t>Fügen Runden</t>
  </si>
  <si>
    <t>DK_DK</t>
  </si>
  <si>
    <t>GU MD</t>
  </si>
  <si>
    <t>Koppelnut</t>
  </si>
  <si>
    <t>DK_FIB</t>
  </si>
  <si>
    <t>GU 20mm</t>
  </si>
  <si>
    <t>DK_D_FIB</t>
  </si>
  <si>
    <t>Athmer 
Bodensenk</t>
  </si>
  <si>
    <t>DK_UL_FIB</t>
  </si>
  <si>
    <t>Athmer 
Rainstop 
Schwelle</t>
  </si>
  <si>
    <t>DK_D_UL_FIB</t>
  </si>
  <si>
    <t>FIB</t>
  </si>
  <si>
    <t>DKT</t>
  </si>
  <si>
    <t>DKT_DT</t>
  </si>
  <si>
    <t>KG</t>
  </si>
  <si>
    <t>Abstell</t>
  </si>
  <si>
    <t>EG</t>
  </si>
  <si>
    <t>Bad</t>
  </si>
  <si>
    <t>1.OG</t>
  </si>
  <si>
    <t>Büro</t>
  </si>
  <si>
    <t>2.OG</t>
  </si>
  <si>
    <t>Eltern</t>
  </si>
  <si>
    <t>3.OG</t>
  </si>
  <si>
    <t>Essen</t>
  </si>
  <si>
    <t>DG</t>
  </si>
  <si>
    <t>Flur</t>
  </si>
  <si>
    <t>Garage</t>
  </si>
  <si>
    <t>Haustür</t>
  </si>
  <si>
    <t>Heizraum</t>
  </si>
  <si>
    <t>Kind 1</t>
  </si>
  <si>
    <t>Kind 2</t>
  </si>
  <si>
    <t>Kind 3</t>
  </si>
  <si>
    <t>Küche</t>
  </si>
  <si>
    <t>Nebentür</t>
  </si>
  <si>
    <t>Schlafzimmer</t>
  </si>
  <si>
    <t>Treppenhaus</t>
  </si>
  <si>
    <t>Vorrat</t>
  </si>
  <si>
    <t>WC</t>
  </si>
  <si>
    <t>Wohnzimmer</t>
  </si>
  <si>
    <t>System</t>
  </si>
  <si>
    <t>Öffnungsrichtung</t>
  </si>
  <si>
    <t>DIN Richtung</t>
  </si>
  <si>
    <t>Verriegelung</t>
  </si>
  <si>
    <t>Öffnung</t>
  </si>
  <si>
    <t>Sicherheit</t>
  </si>
  <si>
    <t>IV 68</t>
  </si>
  <si>
    <t>nach innen</t>
  </si>
  <si>
    <t>DIN links</t>
  </si>
  <si>
    <t>MR-2</t>
  </si>
  <si>
    <t>E-Öffner</t>
  </si>
  <si>
    <t>Schaltriegelkontakt</t>
  </si>
  <si>
    <t>IV 78</t>
  </si>
  <si>
    <t>nach außen</t>
  </si>
  <si>
    <t>DIN rechts</t>
  </si>
  <si>
    <t>Automatik</t>
  </si>
  <si>
    <t>A-Öffner</t>
  </si>
  <si>
    <t>Magnetkontakt</t>
  </si>
  <si>
    <t>IV 90</t>
  </si>
  <si>
    <t>Panik-E</t>
  </si>
  <si>
    <t>Sperrelement</t>
  </si>
  <si>
    <t>Panik-B</t>
  </si>
  <si>
    <t>Drückerhöhe 1600mm</t>
  </si>
  <si>
    <t>ß1.314</t>
  </si>
  <si>
    <t>ß1.325</t>
  </si>
  <si>
    <t>0.854</t>
  </si>
  <si>
    <t>0.991</t>
  </si>
  <si>
    <t>0.989</t>
  </si>
  <si>
    <t>0.990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</si>
</sst>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6"/>
      <color theme="1"/>
      <name val="Aptos Narrow"/>
      <family val="2"/>
      <scheme val="minor"/>
    </font>
    <font>
      <sz val="16"/>
      <color theme="1"/>
      <name val="Aptos Narrow"/>
      <family val="2"/>
      <scheme val="minor"/>
    </font>
    <font>
      <b/>
      <sz val="12"/>
      <color theme="1"/>
      <name val="Aptos Narrow"/>
      <family val="2"/>
      <scheme val="minor"/>
    </font>
    <font>
      <sz val="12"/>
      <color theme="1"/>
      <name val="Aptos Narrow"/>
      <family val="2"/>
      <scheme val="minor"/>
    </font>
  </fonts>
  <fills count="3">
    <fill>
      <patternFill patternType="none"/>
    </fill>
    <fill>
      <patternFill patternType="gray125"/>
    </fill>
    <fill>
      <patternFill patternType="solid">
        <fgColor rgb="FFFCFDD7"/>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
      <left/>
      <right style="thin">
        <color rgb="FF505050"/>
      </right>
      <top/>
      <bottom/>
      <diagonal/>
    </border>
    <border>
      <left/>
      <right style="thin">
        <color rgb="FF505050"/>
      </right>
      <top/>
      <bottom style="thin">
        <color rgb="FF505050"/>
      </bottom>
      <diagonal/>
    </border>
    <border>
      <left style="thin">
        <color rgb="FF505050"/>
      </left>
      <right/>
      <top style="thin">
        <color rgb="FF505050"/>
      </top>
      <bottom/>
      <diagonal/>
    </border>
    <border>
      <left/>
      <right/>
      <top style="thin">
        <color rgb="FF505050"/>
      </top>
      <bottom/>
      <diagonal/>
    </border>
    <border>
      <left/>
      <right style="thin">
        <color rgb="FF505050"/>
      </right>
      <top style="thin">
        <color rgb="FF505050"/>
      </top>
      <bottom/>
      <diagonal/>
    </border>
    <border>
      <left style="thin">
        <color rgb="FF505050"/>
      </left>
      <right/>
      <top/>
      <bottom style="thin">
        <color rgb="FF505050"/>
      </bottom>
      <diagonal/>
    </border>
    <border>
      <left/>
      <right/>
      <top/>
      <bottom style="thin">
        <color rgb="FF505050"/>
      </bottom>
      <diagonal/>
    </border>
    <border>
      <left style="thin">
        <color indexed="64"/>
      </left>
      <right/>
      <top style="thin">
        <color rgb="FF505050"/>
      </top>
      <bottom/>
      <diagonal/>
    </border>
    <border>
      <left style="thin">
        <color rgb="FF505050"/>
      </left>
      <right/>
      <top/>
      <bottom/>
      <diagonal/>
    </border>
    <border>
      <left style="thin">
        <color indexed="64"/>
      </left>
      <right/>
      <top style="thin">
        <color rgb="FF505050"/>
      </top>
      <bottom style="medium">
        <color rgb="FF505050"/>
      </bottom>
      <diagonal/>
    </border>
    <border>
      <left/>
      <right/>
      <top style="thin">
        <color rgb="FF505050"/>
      </top>
      <bottom style="medium">
        <color rgb="FF505050"/>
      </bottom>
      <diagonal/>
    </border>
    <border>
      <left/>
      <right style="thin">
        <color indexed="64"/>
      </right>
      <top style="thin">
        <color rgb="FF505050"/>
      </top>
      <bottom style="medium">
        <color rgb="FF505050"/>
      </bottom>
      <diagonal/>
    </border>
    <border>
      <left/>
      <right style="thin">
        <color indexed="64"/>
      </right>
      <top/>
      <bottom style="thin">
        <color rgb="FF505050"/>
      </bottom>
      <diagonal/>
    </border>
    <border>
      <left style="thin">
        <color indexed="64"/>
      </left>
      <right/>
      <top style="thin">
        <color rgb="FF505050"/>
      </top>
      <bottom style="thin">
        <color rgb="FF505050"/>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505050"/>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rgb="FF505050"/>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rgb="FF505050"/>
      </right>
      <top style="thin">
        <color indexed="64"/>
      </top>
      <bottom style="thin">
        <color rgb="FF505050"/>
      </bottom>
      <diagonal/>
    </border>
    <border>
      <left style="thin">
        <color rgb="FF505050"/>
      </left>
      <right style="thin">
        <color rgb="FF505050"/>
      </right>
      <top style="thin">
        <color indexed="64"/>
      </top>
      <bottom style="thin">
        <color rgb="FF505050"/>
      </bottom>
      <diagonal/>
    </border>
  </borders>
  <cellStyleXfs count="1">
    <xf numFmtId="0" fontId="0" fillId="0" borderId="0"/>
  </cellStyleXfs>
  <cellXfs count="131">
    <xf numFmtId="0" fontId="0" fillId="0" borderId="0" xfId="0"/>
    <xf numFmtId="0" fontId="1" fillId="0" borderId="0" xfId="0" applyFont="1"/>
    <xf numFmtId="0" fontId="0" fillId="0" borderId="1" xfId="0" applyBorder="1"/>
    <xf numFmtId="0" fontId="0" fillId="0" borderId="0" xfId="0" applyAlignment="1">
      <alignment horizontal="center" vertical="center"/>
    </xf>
    <xf numFmtId="0" fontId="0" fillId="0" borderId="0" xfId="0" applyAlignment="1">
      <alignment horizontal="center" vertical="center" wrapText="1"/>
    </xf>
    <xf numFmtId="0" fontId="3" fillId="0" borderId="0" xfId="0" applyFont="1"/>
    <xf numFmtId="0" fontId="2" fillId="0" borderId="0" xfId="0" applyFont="1"/>
    <xf numFmtId="0" fontId="2" fillId="0" borderId="17"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8" xfId="0" applyFont="1" applyBorder="1" applyAlignment="1">
      <alignment vertical="center"/>
    </xf>
    <xf numFmtId="0" fontId="3" fillId="0" borderId="30" xfId="0" applyFont="1" applyBorder="1" applyAlignment="1">
      <alignment vertical="center"/>
    </xf>
    <xf numFmtId="0" fontId="2" fillId="0" borderId="30" xfId="0" applyFont="1" applyBorder="1" applyAlignment="1">
      <alignment vertical="center"/>
    </xf>
    <xf numFmtId="0" fontId="2" fillId="0" borderId="27" xfId="0" applyFont="1" applyBorder="1" applyAlignment="1">
      <alignment vertical="center"/>
    </xf>
    <xf numFmtId="0" fontId="2" fillId="0" borderId="5" xfId="0" applyFont="1" applyBorder="1" applyAlignment="1">
      <alignment vertical="center"/>
    </xf>
    <xf numFmtId="0" fontId="2" fillId="0" borderId="19" xfId="0" applyFont="1" applyBorder="1" applyAlignment="1">
      <alignment horizontal="left" vertical="center"/>
    </xf>
    <xf numFmtId="0" fontId="1"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5" fillId="0" borderId="0" xfId="0" applyFont="1"/>
    <xf numFmtId="0" fontId="2" fillId="0" borderId="1" xfId="0" applyFont="1" applyBorder="1" applyAlignment="1">
      <alignment vertical="center"/>
    </xf>
    <xf numFmtId="0" fontId="0" fillId="0" borderId="1" xfId="0" applyBorder="1" applyAlignment="1">
      <alignment horizontal="center" vertical="center"/>
    </xf>
    <xf numFmtId="0" fontId="4" fillId="0" borderId="41" xfId="0" applyFont="1" applyBorder="1" applyAlignment="1">
      <alignment horizontal="center" vertical="center" wrapText="1"/>
    </xf>
    <xf numFmtId="0" fontId="0" fillId="0" borderId="11" xfId="0" applyBorder="1" applyAlignment="1">
      <alignment vertical="center"/>
    </xf>
    <xf numFmtId="0" fontId="4" fillId="0" borderId="33" xfId="0" applyFont="1" applyBorder="1" applyAlignment="1">
      <alignment horizontal="center" vertical="center" wrapText="1"/>
    </xf>
    <xf numFmtId="0" fontId="0" fillId="0" borderId="3" xfId="0" applyBorder="1" applyAlignment="1">
      <alignment vertical="center"/>
    </xf>
    <xf numFmtId="0" fontId="0" fillId="0" borderId="0" xfId="0" applyAlignment="1">
      <alignment horizontal="center"/>
    </xf>
    <xf numFmtId="0" fontId="0" fillId="0" borderId="13" xfId="0" applyBorder="1" applyAlignment="1">
      <alignment horizontal="center"/>
    </xf>
    <xf numFmtId="0" fontId="0" fillId="0" borderId="45" xfId="0" applyBorder="1"/>
    <xf numFmtId="0" fontId="0" fillId="0" borderId="49" xfId="0" applyBorder="1"/>
    <xf numFmtId="0" fontId="0" fillId="0" borderId="47" xfId="0" applyBorder="1" applyAlignment="1">
      <alignment horizontal="center" vertical="center"/>
    </xf>
    <xf numFmtId="0" fontId="0" fillId="0" borderId="11" xfId="0" applyBorder="1"/>
    <xf numFmtId="0" fontId="0" fillId="0" borderId="7" xfId="0" applyBorder="1" applyAlignment="1">
      <alignment horizontal="left" vertical="center"/>
    </xf>
    <xf numFmtId="0" fontId="0" fillId="0" borderId="37" xfId="0" applyBorder="1" applyAlignment="1">
      <alignment horizontal="left" vertical="center"/>
    </xf>
    <xf numFmtId="0" fontId="4" fillId="0" borderId="52" xfId="0" applyFont="1" applyBorder="1" applyAlignment="1">
      <alignment horizontal="center" vertical="center" wrapText="1"/>
    </xf>
    <xf numFmtId="0" fontId="2" fillId="0" borderId="54" xfId="0" applyFont="1" applyBorder="1" applyAlignment="1">
      <alignment horizontal="center" vertical="center"/>
    </xf>
    <xf numFmtId="2" fontId="0" fillId="2" borderId="11" xfId="0" applyNumberFormat="1" applyFill="1" applyBorder="1"/>
    <xf numFmtId="2" fontId="0" fillId="2" borderId="1" xfId="0" applyNumberFormat="1" applyFill="1" applyBorder="1"/>
    <xf numFmtId="0" fontId="3" fillId="0" borderId="20" xfId="0" applyFont="1" applyBorder="1" applyAlignment="1">
      <alignment horizontal="center" vertical="center"/>
    </xf>
    <xf numFmtId="0" fontId="2" fillId="0" borderId="34" xfId="0" applyFont="1" applyBorder="1" applyAlignment="1">
      <alignment horizontal="center" vertical="center"/>
    </xf>
    <xf numFmtId="0" fontId="3" fillId="0" borderId="55" xfId="0" applyFont="1" applyBorder="1" applyAlignment="1">
      <alignment horizontal="center" vertical="center"/>
    </xf>
    <xf numFmtId="0" fontId="4" fillId="0" borderId="0" xfId="0" applyFont="1"/>
    <xf numFmtId="0" fontId="1" fillId="0" borderId="1"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vertical="center"/>
    </xf>
    <xf numFmtId="0" fontId="3" fillId="0" borderId="28" xfId="0" applyFont="1" applyBorder="1" applyAlignment="1">
      <alignment horizontal="center" vertic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14" fontId="2" fillId="0" borderId="19" xfId="0" applyNumberFormat="1" applyFont="1" applyBorder="1" applyAlignment="1">
      <alignment horizontal="center" vertical="center"/>
    </xf>
    <xf numFmtId="14" fontId="2" fillId="0" borderId="20" xfId="0" applyNumberFormat="1" applyFont="1" applyBorder="1" applyAlignment="1">
      <alignment horizontal="center" vertical="center"/>
    </xf>
    <xf numFmtId="14" fontId="2" fillId="0" borderId="21"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35"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0" fillId="0" borderId="1" xfId="0" applyBorder="1" applyAlignment="1">
      <alignment horizontal="center"/>
    </xf>
    <xf numFmtId="0" fontId="0" fillId="0" borderId="42"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45" xfId="0" applyBorder="1" applyAlignment="1">
      <alignment horizontal="center"/>
    </xf>
    <xf numFmtId="2" fontId="0" fillId="0" borderId="10" xfId="0" applyNumberFormat="1" applyBorder="1" applyAlignment="1">
      <alignment horizontal="center" vertical="center"/>
    </xf>
    <xf numFmtId="2" fontId="0" fillId="0" borderId="12" xfId="0" applyNumberFormat="1" applyBorder="1" applyAlignment="1">
      <alignment horizontal="center" vertical="center"/>
    </xf>
    <xf numFmtId="2" fontId="0" fillId="0" borderId="45" xfId="0" applyNumberFormat="1"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xf>
    <xf numFmtId="0" fontId="0" fillId="0" borderId="43" xfId="0" applyBorder="1" applyAlignment="1">
      <alignment horizontal="center" vertical="center"/>
    </xf>
    <xf numFmtId="0" fontId="0" fillId="0" borderId="12" xfId="0" applyBorder="1" applyAlignment="1">
      <alignment horizontal="center" vertical="center"/>
    </xf>
    <xf numFmtId="0" fontId="0" fillId="0" borderId="45" xfId="0"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1" xfId="0" applyFill="1" applyBorder="1" applyAlignment="1">
      <alignment horizontal="center" vertical="center"/>
    </xf>
    <xf numFmtId="0" fontId="0" fillId="0" borderId="11" xfId="0" applyBorder="1" applyAlignment="1">
      <alignment horizontal="center" vertical="center"/>
    </xf>
    <xf numFmtId="0" fontId="0" fillId="2" borderId="6" xfId="0" applyFill="1" applyBorder="1" applyAlignment="1">
      <alignment horizontal="center" vertical="center"/>
    </xf>
    <xf numFmtId="0" fontId="0" fillId="0" borderId="53"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4"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xf>
    <xf numFmtId="0" fontId="0" fillId="0" borderId="51" xfId="0" applyBorder="1" applyAlignment="1">
      <alignment horizont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wrapText="1"/>
    </xf>
    <xf numFmtId="3" fontId="0" fillId="0" borderId="43" xfId="0" applyNumberFormat="1" applyBorder="1" applyAlignment="1">
      <alignment horizontal="center" vertical="center"/>
    </xf>
    <xf numFmtId="3" fontId="0" fillId="0" borderId="44" xfId="0" applyNumberFormat="1" applyBorder="1" applyAlignment="1">
      <alignment horizontal="center" vertical="center"/>
    </xf>
    <xf numFmtId="3" fontId="0" fillId="2" borderId="11" xfId="0" applyNumberFormat="1" applyFill="1" applyBorder="1" applyAlignment="1">
      <alignment horizontal="center" vertical="center"/>
    </xf>
  </cellXfs>
  <cellStyles count="1">
    <cellStyle name="Standard" xfId="0" builtinId="0"/>
  </cellStyles>
  <dxfs count="1">
    <dxf>
      <alignment horizontal="center" vertical="center" textRotation="0" wrapText="0" indent="0" justifyLastLine="0" shrinkToFit="0" readingOrder="0"/>
    </dxf>
  </dxfs>
  <tableStyles count="0" defaultTableStyle="TableStyleMedium2" defaultPivotStyle="PivotStyleLight16"/>
  <colors>
    <mruColors>
      <color rgb="FFFCF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onnections" Target="connections.xml" /><Relationship Id="rId26" Type="http://schemas.openxmlformats.org/officeDocument/2006/relationships/calcChain" Target="calcChain.xml" /><Relationship Id="rId3" Type="http://schemas.openxmlformats.org/officeDocument/2006/relationships/worksheet" Target="worksheets/sheet3.xml" /><Relationship Id="rId21" Type="http://schemas.openxmlformats.org/officeDocument/2006/relationships/sheetMetadata" Target="metadata.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5" Type="http://schemas.microsoft.com/office/2017/06/relationships/rdRichValueTypes" Target="richData/rdRichValueTyp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microsoft.com/office/2017/06/relationships/rdRichValueStructure" Target="richData/rdrichvaluestructure.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microsoft.com/office/2017/06/relationships/rdRichValue" Target="richData/rdrichvalue.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microsoft.com/office/2022/10/relationships/richValueRel" Target="richData/richValueRel.xml" /><Relationship Id="rId27" Type="http://schemas.openxmlformats.org/officeDocument/2006/relationships/customXml" Target="../customXml/item1.xml" /></Relationships>
</file>

<file path=xl/ctrlProps/ctrlProp1.xml><?xml version="1.0" encoding="utf-8"?>
<formControlPr xmlns="http://schemas.microsoft.com/office/spreadsheetml/2009/9/main" objectType="Drop" dropStyle="simple" dx="17" sel="0" val="0" widthMin="140"/>
</file>

<file path=xl/ctrlProps/ctrlProp10.xml><?xml version="1.0" encoding="utf-8"?>
<formControlPr xmlns="http://schemas.microsoft.com/office/spreadsheetml/2009/9/main" objectType="Drop" dropStyle="simple" dx="17" sel="0" val="0" widthMin="140"/>
</file>

<file path=xl/ctrlProps/ctrlProp11.xml><?xml version="1.0" encoding="utf-8"?>
<formControlPr xmlns="http://schemas.microsoft.com/office/spreadsheetml/2009/9/main" objectType="Drop" dropStyle="simple" dx="17" sel="0" val="0" widthMin="140"/>
</file>

<file path=xl/ctrlProps/ctrlProp12.xml><?xml version="1.0" encoding="utf-8"?>
<formControlPr xmlns="http://schemas.microsoft.com/office/spreadsheetml/2009/9/main" objectType="Drop" dropStyle="simple" dx="17" sel="0" val="0" widthMin="140"/>
</file>

<file path=xl/ctrlProps/ctrlProp13.xml><?xml version="1.0" encoding="utf-8"?>
<formControlPr xmlns="http://schemas.microsoft.com/office/spreadsheetml/2009/9/main" objectType="Drop" dropStyle="simple" dx="17" sel="0" val="0" widthMin="140"/>
</file>

<file path=xl/ctrlProps/ctrlProp14.xml><?xml version="1.0" encoding="utf-8"?>
<formControlPr xmlns="http://schemas.microsoft.com/office/spreadsheetml/2009/9/main" objectType="Drop" dropStyle="simple" dx="17" sel="0" val="0" widthMin="140"/>
</file>

<file path=xl/ctrlProps/ctrlProp15.xml><?xml version="1.0" encoding="utf-8"?>
<formControlPr xmlns="http://schemas.microsoft.com/office/spreadsheetml/2009/9/main" objectType="Drop" dropStyle="simple" dx="17" sel="0" val="0" widthMin="140"/>
</file>

<file path=xl/ctrlProps/ctrlProp16.xml><?xml version="1.0" encoding="utf-8"?>
<formControlPr xmlns="http://schemas.microsoft.com/office/spreadsheetml/2009/9/main" objectType="Drop" dropStyle="simple" dx="17" sel="0" val="0" widthMin="140"/>
</file>

<file path=xl/ctrlProps/ctrlProp17.xml><?xml version="1.0" encoding="utf-8"?>
<formControlPr xmlns="http://schemas.microsoft.com/office/spreadsheetml/2009/9/main" objectType="Drop" dropStyle="simple" dx="17" sel="0" val="0" widthMin="140"/>
</file>

<file path=xl/ctrlProps/ctrlProp18.xml><?xml version="1.0" encoding="utf-8"?>
<formControlPr xmlns="http://schemas.microsoft.com/office/spreadsheetml/2009/9/main" objectType="Drop" dropStyle="simple" dx="17" sel="0" val="0" widthMin="140"/>
</file>

<file path=xl/ctrlProps/ctrlProp19.xml><?xml version="1.0" encoding="utf-8"?>
<formControlPr xmlns="http://schemas.microsoft.com/office/spreadsheetml/2009/9/main" objectType="Drop" dropStyle="simple" dx="17" sel="0" val="0" widthMin="140"/>
</file>

<file path=xl/ctrlProps/ctrlProp2.xml><?xml version="1.0" encoding="utf-8"?>
<formControlPr xmlns="http://schemas.microsoft.com/office/spreadsheetml/2009/9/main" objectType="Drop" dropStyle="simple" dx="17" sel="0" val="0" widthMin="140"/>
</file>

<file path=xl/ctrlProps/ctrlProp20.xml><?xml version="1.0" encoding="utf-8"?>
<formControlPr xmlns="http://schemas.microsoft.com/office/spreadsheetml/2009/9/main" objectType="Drop" dropStyle="simple" dx="17" sel="0" val="0" widthMin="140"/>
</file>

<file path=xl/ctrlProps/ctrlProp21.xml><?xml version="1.0" encoding="utf-8"?>
<formControlPr xmlns="http://schemas.microsoft.com/office/spreadsheetml/2009/9/main" objectType="Drop" dropStyle="simple" dx="17" sel="0" val="0" widthMin="140"/>
</file>

<file path=xl/ctrlProps/ctrlProp22.xml><?xml version="1.0" encoding="utf-8"?>
<formControlPr xmlns="http://schemas.microsoft.com/office/spreadsheetml/2009/9/main" objectType="Drop" dropStyle="simple" dx="17" sel="0" val="0" widthMin="140"/>
</file>

<file path=xl/ctrlProps/ctrlProp23.xml><?xml version="1.0" encoding="utf-8"?>
<formControlPr xmlns="http://schemas.microsoft.com/office/spreadsheetml/2009/9/main" objectType="Drop" dropStyle="simple" dx="17" sel="0" val="0" widthMin="140"/>
</file>

<file path=xl/ctrlProps/ctrlProp24.xml><?xml version="1.0" encoding="utf-8"?>
<formControlPr xmlns="http://schemas.microsoft.com/office/spreadsheetml/2009/9/main" objectType="Drop" dropStyle="simple" dx="17" sel="0" val="0" widthMin="140"/>
</file>

<file path=xl/ctrlProps/ctrlProp25.xml><?xml version="1.0" encoding="utf-8"?>
<formControlPr xmlns="http://schemas.microsoft.com/office/spreadsheetml/2009/9/main" objectType="Drop" dropStyle="simple" dx="17" sel="0" val="0" widthMin="140"/>
</file>

<file path=xl/ctrlProps/ctrlProp26.xml><?xml version="1.0" encoding="utf-8"?>
<formControlPr xmlns="http://schemas.microsoft.com/office/spreadsheetml/2009/9/main" objectType="Drop" dropStyle="simple" dx="17" sel="0" val="0" widthMin="140"/>
</file>

<file path=xl/ctrlProps/ctrlProp27.xml><?xml version="1.0" encoding="utf-8"?>
<formControlPr xmlns="http://schemas.microsoft.com/office/spreadsheetml/2009/9/main" objectType="Drop" dropStyle="simple" dx="17" sel="0" val="0" widthMin="140"/>
</file>

<file path=xl/ctrlProps/ctrlProp28.xml><?xml version="1.0" encoding="utf-8"?>
<formControlPr xmlns="http://schemas.microsoft.com/office/spreadsheetml/2009/9/main" objectType="Drop" dropStyle="simple" dx="17" sel="0" val="0" widthMin="140"/>
</file>

<file path=xl/ctrlProps/ctrlProp29.xml><?xml version="1.0" encoding="utf-8"?>
<formControlPr xmlns="http://schemas.microsoft.com/office/spreadsheetml/2009/9/main" objectType="Drop" dropStyle="simple" dx="17" sel="0" val="0" widthMin="140"/>
</file>

<file path=xl/ctrlProps/ctrlProp3.xml><?xml version="1.0" encoding="utf-8"?>
<formControlPr xmlns="http://schemas.microsoft.com/office/spreadsheetml/2009/9/main" objectType="Drop" dropStyle="simple" dx="17" sel="0" val="0" widthMin="140"/>
</file>

<file path=xl/ctrlProps/ctrlProp30.xml><?xml version="1.0" encoding="utf-8"?>
<formControlPr xmlns="http://schemas.microsoft.com/office/spreadsheetml/2009/9/main" objectType="Drop" dropStyle="simple" dx="17" sel="0" val="0" widthMin="140"/>
</file>

<file path=xl/ctrlProps/ctrlProp31.xml><?xml version="1.0" encoding="utf-8"?>
<formControlPr xmlns="http://schemas.microsoft.com/office/spreadsheetml/2009/9/main" objectType="Drop" dropStyle="simple" dx="17" sel="0" val="0" widthMin="140"/>
</file>

<file path=xl/ctrlProps/ctrlProp32.xml><?xml version="1.0" encoding="utf-8"?>
<formControlPr xmlns="http://schemas.microsoft.com/office/spreadsheetml/2009/9/main" objectType="Drop" dropStyle="simple" dx="17" sel="0" val="0" widthMin="140"/>
</file>

<file path=xl/ctrlProps/ctrlProp33.xml><?xml version="1.0" encoding="utf-8"?>
<formControlPr xmlns="http://schemas.microsoft.com/office/spreadsheetml/2009/9/main" objectType="Drop" dropStyle="simple" dx="17" sel="0" val="0" widthMin="140"/>
</file>

<file path=xl/ctrlProps/ctrlProp34.xml><?xml version="1.0" encoding="utf-8"?>
<formControlPr xmlns="http://schemas.microsoft.com/office/spreadsheetml/2009/9/main" objectType="Drop" dropStyle="simple" dx="17" sel="0" val="0" widthMin="140"/>
</file>

<file path=xl/ctrlProps/ctrlProp35.xml><?xml version="1.0" encoding="utf-8"?>
<formControlPr xmlns="http://schemas.microsoft.com/office/spreadsheetml/2009/9/main" objectType="Drop" dropStyle="simple" dx="17" sel="0" val="0" widthMin="140"/>
</file>

<file path=xl/ctrlProps/ctrlProp36.xml><?xml version="1.0" encoding="utf-8"?>
<formControlPr xmlns="http://schemas.microsoft.com/office/spreadsheetml/2009/9/main" objectType="Drop" dropStyle="simple" dx="17" sel="0" val="0" widthMin="140"/>
</file>

<file path=xl/ctrlProps/ctrlProp37.xml><?xml version="1.0" encoding="utf-8"?>
<formControlPr xmlns="http://schemas.microsoft.com/office/spreadsheetml/2009/9/main" objectType="Drop" dropStyle="simple" dx="17" sel="0" val="0" widthMin="140"/>
</file>

<file path=xl/ctrlProps/ctrlProp38.xml><?xml version="1.0" encoding="utf-8"?>
<formControlPr xmlns="http://schemas.microsoft.com/office/spreadsheetml/2009/9/main" objectType="Drop" dropStyle="simple" dx="17" sel="0" val="0" widthMin="140"/>
</file>

<file path=xl/ctrlProps/ctrlProp39.xml><?xml version="1.0" encoding="utf-8"?>
<formControlPr xmlns="http://schemas.microsoft.com/office/spreadsheetml/2009/9/main" objectType="Drop" dropStyle="simple" dx="17" sel="0" val="0" widthMin="140"/>
</file>

<file path=xl/ctrlProps/ctrlProp4.xml><?xml version="1.0" encoding="utf-8"?>
<formControlPr xmlns="http://schemas.microsoft.com/office/spreadsheetml/2009/9/main" objectType="Drop" dropStyle="simple" dx="17" sel="0" val="0" widthMin="140"/>
</file>

<file path=xl/ctrlProps/ctrlProp40.xml><?xml version="1.0" encoding="utf-8"?>
<formControlPr xmlns="http://schemas.microsoft.com/office/spreadsheetml/2009/9/main" objectType="Drop" dropStyle="simple" dx="17" sel="0" val="0" widthMin="140"/>
</file>

<file path=xl/ctrlProps/ctrlProp41.xml><?xml version="1.0" encoding="utf-8"?>
<formControlPr xmlns="http://schemas.microsoft.com/office/spreadsheetml/2009/9/main" objectType="Drop" dropStyle="simple" dx="17" sel="0" val="0" widthMin="140"/>
</file>

<file path=xl/ctrlProps/ctrlProp42.xml><?xml version="1.0" encoding="utf-8"?>
<formControlPr xmlns="http://schemas.microsoft.com/office/spreadsheetml/2009/9/main" objectType="Drop" dropStyle="simple" dx="17" sel="0" val="0" widthMin="140"/>
</file>

<file path=xl/ctrlProps/ctrlProp43.xml><?xml version="1.0" encoding="utf-8"?>
<formControlPr xmlns="http://schemas.microsoft.com/office/spreadsheetml/2009/9/main" objectType="Drop" dropStyle="simple" dx="17" sel="0" val="0" widthMin="140"/>
</file>

<file path=xl/ctrlProps/ctrlProp44.xml><?xml version="1.0" encoding="utf-8"?>
<formControlPr xmlns="http://schemas.microsoft.com/office/spreadsheetml/2009/9/main" objectType="Drop" dropStyle="simple" dx="17" sel="0" val="0" widthMin="140"/>
</file>

<file path=xl/ctrlProps/ctrlProp45.xml><?xml version="1.0" encoding="utf-8"?>
<formControlPr xmlns="http://schemas.microsoft.com/office/spreadsheetml/2009/9/main" objectType="Drop" dropStyle="simple" dx="17" sel="0" val="0" widthMin="140"/>
</file>

<file path=xl/ctrlProps/ctrlProp46.xml><?xml version="1.0" encoding="utf-8"?>
<formControlPr xmlns="http://schemas.microsoft.com/office/spreadsheetml/2009/9/main" objectType="Drop" dropStyle="simple" dx="17" sel="0" val="0" widthMin="140"/>
</file>

<file path=xl/ctrlProps/ctrlProp47.xml><?xml version="1.0" encoding="utf-8"?>
<formControlPr xmlns="http://schemas.microsoft.com/office/spreadsheetml/2009/9/main" objectType="Drop" dropStyle="simple" dx="17" sel="0" val="0" widthMin="140"/>
</file>

<file path=xl/ctrlProps/ctrlProp48.xml><?xml version="1.0" encoding="utf-8"?>
<formControlPr xmlns="http://schemas.microsoft.com/office/spreadsheetml/2009/9/main" objectType="Drop" dropStyle="simple" dx="17" sel="0" val="0" widthMin="140"/>
</file>

<file path=xl/ctrlProps/ctrlProp49.xml><?xml version="1.0" encoding="utf-8"?>
<formControlPr xmlns="http://schemas.microsoft.com/office/spreadsheetml/2009/9/main" objectType="Drop" dropStyle="simple" dx="17" sel="0" val="0" widthMin="140"/>
</file>

<file path=xl/ctrlProps/ctrlProp5.xml><?xml version="1.0" encoding="utf-8"?>
<formControlPr xmlns="http://schemas.microsoft.com/office/spreadsheetml/2009/9/main" objectType="Drop" dropStyle="simple" dx="17" sel="0" val="0" widthMin="140"/>
</file>

<file path=xl/ctrlProps/ctrlProp50.xml><?xml version="1.0" encoding="utf-8"?>
<formControlPr xmlns="http://schemas.microsoft.com/office/spreadsheetml/2009/9/main" objectType="Drop" dropStyle="simple" dx="17" sel="0" val="0" widthMin="140"/>
</file>

<file path=xl/ctrlProps/ctrlProp51.xml><?xml version="1.0" encoding="utf-8"?>
<formControlPr xmlns="http://schemas.microsoft.com/office/spreadsheetml/2009/9/main" objectType="Drop" dropStyle="simple" dx="17" sel="0" val="0" widthMin="140"/>
</file>

<file path=xl/ctrlProps/ctrlProp52.xml><?xml version="1.0" encoding="utf-8"?>
<formControlPr xmlns="http://schemas.microsoft.com/office/spreadsheetml/2009/9/main" objectType="Drop" dropStyle="simple" dx="17" sel="0" val="0" widthMin="140"/>
</file>

<file path=xl/ctrlProps/ctrlProp53.xml><?xml version="1.0" encoding="utf-8"?>
<formControlPr xmlns="http://schemas.microsoft.com/office/spreadsheetml/2009/9/main" objectType="Drop" dropStyle="simple" dx="17" sel="0" val="0" widthMin="140"/>
</file>

<file path=xl/ctrlProps/ctrlProp54.xml><?xml version="1.0" encoding="utf-8"?>
<formControlPr xmlns="http://schemas.microsoft.com/office/spreadsheetml/2009/9/main" objectType="Drop" dropStyle="simple" dx="17" sel="0" val="0" widthMin="140"/>
</file>

<file path=xl/ctrlProps/ctrlProp55.xml><?xml version="1.0" encoding="utf-8"?>
<formControlPr xmlns="http://schemas.microsoft.com/office/spreadsheetml/2009/9/main" objectType="Drop" dropStyle="simple" dx="17" sel="0" val="0" widthMin="140"/>
</file>

<file path=xl/ctrlProps/ctrlProp56.xml><?xml version="1.0" encoding="utf-8"?>
<formControlPr xmlns="http://schemas.microsoft.com/office/spreadsheetml/2009/9/main" objectType="Drop" dropStyle="simple" dx="17" sel="0" val="0" widthMin="140"/>
</file>

<file path=xl/ctrlProps/ctrlProp57.xml><?xml version="1.0" encoding="utf-8"?>
<formControlPr xmlns="http://schemas.microsoft.com/office/spreadsheetml/2009/9/main" objectType="Drop" dropStyle="simple" dx="17" sel="0" val="0" widthMin="140"/>
</file>

<file path=xl/ctrlProps/ctrlProp58.xml><?xml version="1.0" encoding="utf-8"?>
<formControlPr xmlns="http://schemas.microsoft.com/office/spreadsheetml/2009/9/main" objectType="Drop" dropStyle="simple" dx="17" sel="0" val="0" widthMin="140"/>
</file>

<file path=xl/ctrlProps/ctrlProp59.xml><?xml version="1.0" encoding="utf-8"?>
<formControlPr xmlns="http://schemas.microsoft.com/office/spreadsheetml/2009/9/main" objectType="Drop" dropStyle="simple" dx="17" sel="0" val="0" widthMin="140"/>
</file>

<file path=xl/ctrlProps/ctrlProp6.xml><?xml version="1.0" encoding="utf-8"?>
<formControlPr xmlns="http://schemas.microsoft.com/office/spreadsheetml/2009/9/main" objectType="Drop" dropStyle="simple" dx="17" sel="0" val="0" widthMin="140"/>
</file>

<file path=xl/ctrlProps/ctrlProp60.xml><?xml version="1.0" encoding="utf-8"?>
<formControlPr xmlns="http://schemas.microsoft.com/office/spreadsheetml/2009/9/main" objectType="Drop" dropStyle="simple" dx="17" sel="0" val="0" widthMin="140"/>
</file>

<file path=xl/ctrlProps/ctrlProp61.xml><?xml version="1.0" encoding="utf-8"?>
<formControlPr xmlns="http://schemas.microsoft.com/office/spreadsheetml/2009/9/main" objectType="Drop" dropStyle="simple" dx="17" sel="0" val="0" widthMin="140"/>
</file>

<file path=xl/ctrlProps/ctrlProp62.xml><?xml version="1.0" encoding="utf-8"?>
<formControlPr xmlns="http://schemas.microsoft.com/office/spreadsheetml/2009/9/main" objectType="Drop" dropStyle="simple" dx="17" sel="0" val="0" widthMin="140"/>
</file>

<file path=xl/ctrlProps/ctrlProp63.xml><?xml version="1.0" encoding="utf-8"?>
<formControlPr xmlns="http://schemas.microsoft.com/office/spreadsheetml/2009/9/main" objectType="Drop" dropStyle="simple" dx="17" sel="0" val="0" widthMin="140"/>
</file>

<file path=xl/ctrlProps/ctrlProp64.xml><?xml version="1.0" encoding="utf-8"?>
<formControlPr xmlns="http://schemas.microsoft.com/office/spreadsheetml/2009/9/main" objectType="Drop" dropStyle="simple" dx="17" sel="0" val="0" widthMin="140"/>
</file>

<file path=xl/ctrlProps/ctrlProp65.xml><?xml version="1.0" encoding="utf-8"?>
<formControlPr xmlns="http://schemas.microsoft.com/office/spreadsheetml/2009/9/main" objectType="Drop" dropStyle="simple" dx="17" sel="0" val="0" widthMin="140"/>
</file>

<file path=xl/ctrlProps/ctrlProp66.xml><?xml version="1.0" encoding="utf-8"?>
<formControlPr xmlns="http://schemas.microsoft.com/office/spreadsheetml/2009/9/main" objectType="Drop" dropStyle="simple" dx="17" sel="0" val="0" widthMin="140"/>
</file>

<file path=xl/ctrlProps/ctrlProp67.xml><?xml version="1.0" encoding="utf-8"?>
<formControlPr xmlns="http://schemas.microsoft.com/office/spreadsheetml/2009/9/main" objectType="Drop" dropStyle="simple" dx="17" sel="0" val="0" widthMin="140"/>
</file>

<file path=xl/ctrlProps/ctrlProp68.xml><?xml version="1.0" encoding="utf-8"?>
<formControlPr xmlns="http://schemas.microsoft.com/office/spreadsheetml/2009/9/main" objectType="Drop" dropStyle="simple" dx="17" sel="0" val="0" widthMin="140"/>
</file>

<file path=xl/ctrlProps/ctrlProp69.xml><?xml version="1.0" encoding="utf-8"?>
<formControlPr xmlns="http://schemas.microsoft.com/office/spreadsheetml/2009/9/main" objectType="Drop" dropStyle="simple" dx="17" sel="0" val="0" widthMin="140"/>
</file>

<file path=xl/ctrlProps/ctrlProp7.xml><?xml version="1.0" encoding="utf-8"?>
<formControlPr xmlns="http://schemas.microsoft.com/office/spreadsheetml/2009/9/main" objectType="Drop" dropStyle="simple" dx="17" sel="0" val="0" widthMin="140"/>
</file>

<file path=xl/ctrlProps/ctrlProp70.xml><?xml version="1.0" encoding="utf-8"?>
<formControlPr xmlns="http://schemas.microsoft.com/office/spreadsheetml/2009/9/main" objectType="Drop" dropStyle="simple" dx="17" sel="0" val="0" widthMin="140"/>
</file>

<file path=xl/ctrlProps/ctrlProp71.xml><?xml version="1.0" encoding="utf-8"?>
<formControlPr xmlns="http://schemas.microsoft.com/office/spreadsheetml/2009/9/main" objectType="Drop" dropStyle="simple" dx="17" sel="0" val="0" widthMin="140"/>
</file>

<file path=xl/ctrlProps/ctrlProp72.xml><?xml version="1.0" encoding="utf-8"?>
<formControlPr xmlns="http://schemas.microsoft.com/office/spreadsheetml/2009/9/main" objectType="Drop" dropStyle="simple" dx="17" sel="0" val="0" widthMin="140"/>
</file>

<file path=xl/ctrlProps/ctrlProp73.xml><?xml version="1.0" encoding="utf-8"?>
<formControlPr xmlns="http://schemas.microsoft.com/office/spreadsheetml/2009/9/main" objectType="Drop" dropStyle="simple" dx="17" sel="0" val="0" widthMin="140"/>
</file>

<file path=xl/ctrlProps/ctrlProp74.xml><?xml version="1.0" encoding="utf-8"?>
<formControlPr xmlns="http://schemas.microsoft.com/office/spreadsheetml/2009/9/main" objectType="Drop" dropStyle="simple" dx="17" sel="0" val="0" widthMin="140"/>
</file>

<file path=xl/ctrlProps/ctrlProp75.xml><?xml version="1.0" encoding="utf-8"?>
<formControlPr xmlns="http://schemas.microsoft.com/office/spreadsheetml/2009/9/main" objectType="Drop" dropStyle="simple" dx="17" sel="0" val="0" widthMin="140"/>
</file>

<file path=xl/ctrlProps/ctrlProp76.xml><?xml version="1.0" encoding="utf-8"?>
<formControlPr xmlns="http://schemas.microsoft.com/office/spreadsheetml/2009/9/main" objectType="Drop" dropStyle="simple" dx="17" sel="0" val="0" widthMin="140"/>
</file>

<file path=xl/ctrlProps/ctrlProp77.xml><?xml version="1.0" encoding="utf-8"?>
<formControlPr xmlns="http://schemas.microsoft.com/office/spreadsheetml/2009/9/main" objectType="Drop" dropStyle="simple" dx="17" sel="0" val="0" widthMin="140"/>
</file>

<file path=xl/ctrlProps/ctrlProp78.xml><?xml version="1.0" encoding="utf-8"?>
<formControlPr xmlns="http://schemas.microsoft.com/office/spreadsheetml/2009/9/main" objectType="Drop" dropStyle="simple" dx="17" sel="0" val="0" widthMin="140"/>
</file>

<file path=xl/ctrlProps/ctrlProp79.xml><?xml version="1.0" encoding="utf-8"?>
<formControlPr xmlns="http://schemas.microsoft.com/office/spreadsheetml/2009/9/main" objectType="Drop" dropStyle="simple" dx="17" sel="0" val="0" widthMin="140"/>
</file>

<file path=xl/ctrlProps/ctrlProp8.xml><?xml version="1.0" encoding="utf-8"?>
<formControlPr xmlns="http://schemas.microsoft.com/office/spreadsheetml/2009/9/main" objectType="Drop" dropStyle="simple" dx="17" sel="0" val="0" widthMin="140"/>
</file>

<file path=xl/ctrlProps/ctrlProp80.xml><?xml version="1.0" encoding="utf-8"?>
<formControlPr xmlns="http://schemas.microsoft.com/office/spreadsheetml/2009/9/main" objectType="Drop" dropStyle="simple" dx="17" sel="0" val="0" widthMin="140"/>
</file>

<file path=xl/ctrlProps/ctrlProp81.xml><?xml version="1.0" encoding="utf-8"?>
<formControlPr xmlns="http://schemas.microsoft.com/office/spreadsheetml/2009/9/main" objectType="Drop" dropStyle="simple" dx="17" sel="0" val="0" widthMin="140"/>
</file>

<file path=xl/ctrlProps/ctrlProp82.xml><?xml version="1.0" encoding="utf-8"?>
<formControlPr xmlns="http://schemas.microsoft.com/office/spreadsheetml/2009/9/main" objectType="Drop" dropStyle="simple" dx="17" sel="0" val="0" widthMin="140"/>
</file>

<file path=xl/ctrlProps/ctrlProp83.xml><?xml version="1.0" encoding="utf-8"?>
<formControlPr xmlns="http://schemas.microsoft.com/office/spreadsheetml/2009/9/main" objectType="Drop" dropStyle="simple" dx="17" sel="0" val="0" widthMin="140"/>
</file>

<file path=xl/ctrlProps/ctrlProp84.xml><?xml version="1.0" encoding="utf-8"?>
<formControlPr xmlns="http://schemas.microsoft.com/office/spreadsheetml/2009/9/main" objectType="Drop" dropStyle="simple" dx="17" sel="0" val="0" widthMin="140"/>
</file>

<file path=xl/ctrlProps/ctrlProp85.xml><?xml version="1.0" encoding="utf-8"?>
<formControlPr xmlns="http://schemas.microsoft.com/office/spreadsheetml/2009/9/main" objectType="Drop" dropStyle="simple" dx="17" sel="0" val="0" widthMin="140"/>
</file>

<file path=xl/ctrlProps/ctrlProp86.xml><?xml version="1.0" encoding="utf-8"?>
<formControlPr xmlns="http://schemas.microsoft.com/office/spreadsheetml/2009/9/main" objectType="Drop" dropStyle="simple" dx="17" sel="0" val="0" widthMin="140"/>
</file>

<file path=xl/ctrlProps/ctrlProp87.xml><?xml version="1.0" encoding="utf-8"?>
<formControlPr xmlns="http://schemas.microsoft.com/office/spreadsheetml/2009/9/main" objectType="Drop" dropStyle="simple" dx="17" sel="0" val="0" widthMin="140"/>
</file>

<file path=xl/ctrlProps/ctrlProp88.xml><?xml version="1.0" encoding="utf-8"?>
<formControlPr xmlns="http://schemas.microsoft.com/office/spreadsheetml/2009/9/main" objectType="Drop" dropStyle="simple" dx="17" sel="0" val="0" widthMin="140"/>
</file>

<file path=xl/ctrlProps/ctrlProp89.xml><?xml version="1.0" encoding="utf-8"?>
<formControlPr xmlns="http://schemas.microsoft.com/office/spreadsheetml/2009/9/main" objectType="Drop" dropStyle="simple" dx="17" sel="0" val="0" widthMin="140"/>
</file>

<file path=xl/ctrlProps/ctrlProp9.xml><?xml version="1.0" encoding="utf-8"?>
<formControlPr xmlns="http://schemas.microsoft.com/office/spreadsheetml/2009/9/main" objectType="Drop" dropStyle="simple" dx="17" sel="0" val="0" widthMin="140"/>
</file>

<file path=xl/ctrlProps/ctrlProp90.xml><?xml version="1.0" encoding="utf-8"?>
<formControlPr xmlns="http://schemas.microsoft.com/office/spreadsheetml/2009/9/main" objectType="Drop" dropStyle="simple" dx="17" sel="0" val="0" widthMin="140"/>
</file>

<file path=xl/ctrlProps/ctrlProp91.xml><?xml version="1.0" encoding="utf-8"?>
<formControlPr xmlns="http://schemas.microsoft.com/office/spreadsheetml/2009/9/main" objectType="Drop" dropStyle="simple" dx="17" sel="0" val="0" widthMin="140"/>
</file>

<file path=xl/ctrlProps/ctrlProp92.xml><?xml version="1.0" encoding="utf-8"?>
<formControlPr xmlns="http://schemas.microsoft.com/office/spreadsheetml/2009/9/main" objectType="Drop" dropStyle="simple" dx="17" sel="0" val="0" widthMin="140"/>
</file>

<file path=xl/ctrlProps/ctrlProp93.xml><?xml version="1.0" encoding="utf-8"?>
<formControlPr xmlns="http://schemas.microsoft.com/office/spreadsheetml/2009/9/main" objectType="Drop" dropStyle="simple" dx="17" sel="0" val="0" widthMin="140"/>
</file>

<file path=xl/ctrlProps/ctrlProp94.xml><?xml version="1.0" encoding="utf-8"?>
<formControlPr xmlns="http://schemas.microsoft.com/office/spreadsheetml/2009/9/main" objectType="Drop" dropStyle="simple" dx="17" sel="0" val="0" widthMin="140"/>
</file>

<file path=xl/ctrlProps/ctrlProp95.xml><?xml version="1.0" encoding="utf-8"?>
<formControlPr xmlns="http://schemas.microsoft.com/office/spreadsheetml/2009/9/main" objectType="Drop" dropStyle="simple" dx="17" sel="0" val="0" widthMin="140"/>
</file>

<file path=xl/ctrlProps/ctrlProp96.xml><?xml version="1.0" encoding="utf-8"?>
<formControlPr xmlns="http://schemas.microsoft.com/office/spreadsheetml/2009/9/main" objectType="Drop" dropStyle="simple" dx="17" sel="0" val="0" widthMin="140"/>
</file>

<file path=xl/drawings/_rels/drawing3.xml.rels><?xml version="1.0" encoding="UTF-8" standalone="yes"?>
<Relationships xmlns="http://schemas.openxmlformats.org/package/2006/relationships"><Relationship Id="rId8" Type="http://schemas.openxmlformats.org/officeDocument/2006/relationships/image" Target="../media/image19.jpeg" /><Relationship Id="rId3" Type="http://schemas.openxmlformats.org/officeDocument/2006/relationships/image" Target="../media/image14.jpeg" /><Relationship Id="rId7" Type="http://schemas.openxmlformats.org/officeDocument/2006/relationships/image" Target="../media/image18.jpeg" /><Relationship Id="rId2" Type="http://schemas.openxmlformats.org/officeDocument/2006/relationships/image" Target="../media/image13.png" /><Relationship Id="rId1" Type="http://schemas.openxmlformats.org/officeDocument/2006/relationships/image" Target="../media/image12.png" /><Relationship Id="rId6" Type="http://schemas.openxmlformats.org/officeDocument/2006/relationships/image" Target="../media/image17.jpeg" /><Relationship Id="rId5" Type="http://schemas.openxmlformats.org/officeDocument/2006/relationships/image" Target="../media/image16.jpeg" /><Relationship Id="rId4" Type="http://schemas.openxmlformats.org/officeDocument/2006/relationships/image" Target="../media/image15.jpeg" /><Relationship Id="rId9" Type="http://schemas.openxmlformats.org/officeDocument/2006/relationships/image" Target="../media/image20.jpeg" /></Relationships>
</file>

<file path=xl/drawings/drawing1.xml><?xml version="1.0" encoding="utf-8"?>
<xdr:wsDr xmlns:xdr="http://schemas.openxmlformats.org/drawingml/2006/spreadsheetDrawing" xmlns:a="http://schemas.openxmlformats.org/drawingml/2006/main">
  <xdr:twoCellAnchor>
    <xdr:from>
      <xdr:col>16</xdr:col>
      <xdr:colOff>129540</xdr:colOff>
      <xdr:row>1</xdr:row>
      <xdr:rowOff>129540</xdr:rowOff>
    </xdr:from>
    <xdr:to>
      <xdr:col>16</xdr:col>
      <xdr:colOff>777240</xdr:colOff>
      <xdr:row>5</xdr:row>
      <xdr:rowOff>137160</xdr:rowOff>
    </xdr:to>
    <xdr:cxnSp macro="">
      <xdr:nvCxnSpPr>
        <xdr:cNvPr id="3" name="Verbinder: gewinkelt 2">
          <a:extLst>
            <a:ext uri="{FF2B5EF4-FFF2-40B4-BE49-F238E27FC236}">
              <a16:creationId xmlns:a16="http://schemas.microsoft.com/office/drawing/2014/main" id="{00000000-0008-0000-0000-000003000000}"/>
            </a:ext>
          </a:extLst>
        </xdr:cNvPr>
        <xdr:cNvCxnSpPr/>
      </xdr:nvCxnSpPr>
      <xdr:spPr>
        <a:xfrm rot="16200000" flipH="1">
          <a:off x="6530340" y="2042160"/>
          <a:ext cx="815340"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xdr:row>
          <xdr:rowOff>0</xdr:rowOff>
        </xdr:from>
        <xdr:to>
          <xdr:col>22</xdr:col>
          <xdr:colOff>0</xdr:colOff>
          <xdr:row>3</xdr:row>
          <xdr:rowOff>0</xdr:rowOff>
        </xdr:to>
        <xdr:sp macro="" textlink="">
          <xdr:nvSpPr>
            <xdr:cNvPr id="1028" name="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xdr:row>
      <xdr:rowOff>129540</xdr:rowOff>
    </xdr:from>
    <xdr:to>
      <xdr:col>16</xdr:col>
      <xdr:colOff>777240</xdr:colOff>
      <xdr:row>10</xdr:row>
      <xdr:rowOff>137160</xdr:rowOff>
    </xdr:to>
    <xdr:cxnSp macro="">
      <xdr:nvCxnSpPr>
        <xdr:cNvPr id="2" name="Verbinder: gewinkelt 1">
          <a:extLst>
            <a:ext uri="{FF2B5EF4-FFF2-40B4-BE49-F238E27FC236}">
              <a16:creationId xmlns:a16="http://schemas.microsoft.com/office/drawing/2014/main" id="{813BF834-D61D-4475-9A45-7E487EB5652A}"/>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xdr:row>
          <xdr:rowOff>0</xdr:rowOff>
        </xdr:from>
        <xdr:to>
          <xdr:col>22</xdr:col>
          <xdr:colOff>323850</xdr:colOff>
          <xdr:row>8</xdr:row>
          <xdr:rowOff>9525</xdr:rowOff>
        </xdr:to>
        <xdr:sp macro="" textlink="">
          <xdr:nvSpPr>
            <xdr:cNvPr id="1062" name=" 4"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xdr:row>
      <xdr:rowOff>129540</xdr:rowOff>
    </xdr:from>
    <xdr:to>
      <xdr:col>16</xdr:col>
      <xdr:colOff>777240</xdr:colOff>
      <xdr:row>15</xdr:row>
      <xdr:rowOff>137160</xdr:rowOff>
    </xdr:to>
    <xdr:cxnSp macro="">
      <xdr:nvCxnSpPr>
        <xdr:cNvPr id="4" name="Verbinder: gewinkelt 3">
          <a:extLst>
            <a:ext uri="{FF2B5EF4-FFF2-40B4-BE49-F238E27FC236}">
              <a16:creationId xmlns:a16="http://schemas.microsoft.com/office/drawing/2014/main" id="{81DF14B0-0A21-487E-B327-57E02F0A2C09}"/>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xdr:row>
          <xdr:rowOff>0</xdr:rowOff>
        </xdr:from>
        <xdr:to>
          <xdr:col>22</xdr:col>
          <xdr:colOff>323850</xdr:colOff>
          <xdr:row>13</xdr:row>
          <xdr:rowOff>9525</xdr:rowOff>
        </xdr:to>
        <xdr:sp macro="" textlink="">
          <xdr:nvSpPr>
            <xdr:cNvPr id="1063" name=" 4"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xdr:row>
      <xdr:rowOff>129540</xdr:rowOff>
    </xdr:from>
    <xdr:to>
      <xdr:col>16</xdr:col>
      <xdr:colOff>777240</xdr:colOff>
      <xdr:row>20</xdr:row>
      <xdr:rowOff>137160</xdr:rowOff>
    </xdr:to>
    <xdr:cxnSp macro="">
      <xdr:nvCxnSpPr>
        <xdr:cNvPr id="5" name="Verbinder: gewinkelt 4">
          <a:extLst>
            <a:ext uri="{FF2B5EF4-FFF2-40B4-BE49-F238E27FC236}">
              <a16:creationId xmlns:a16="http://schemas.microsoft.com/office/drawing/2014/main" id="{57B7A18A-8BF2-412B-9BA4-48EF5D274BA5}"/>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xdr:row>
          <xdr:rowOff>0</xdr:rowOff>
        </xdr:from>
        <xdr:to>
          <xdr:col>22</xdr:col>
          <xdr:colOff>323850</xdr:colOff>
          <xdr:row>18</xdr:row>
          <xdr:rowOff>9525</xdr:rowOff>
        </xdr:to>
        <xdr:sp macro="" textlink="">
          <xdr:nvSpPr>
            <xdr:cNvPr id="1064" name=" 4"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xdr:row>
      <xdr:rowOff>129540</xdr:rowOff>
    </xdr:from>
    <xdr:to>
      <xdr:col>16</xdr:col>
      <xdr:colOff>777240</xdr:colOff>
      <xdr:row>25</xdr:row>
      <xdr:rowOff>137160</xdr:rowOff>
    </xdr:to>
    <xdr:cxnSp macro="">
      <xdr:nvCxnSpPr>
        <xdr:cNvPr id="6" name="Verbinder: gewinkelt 5">
          <a:extLst>
            <a:ext uri="{FF2B5EF4-FFF2-40B4-BE49-F238E27FC236}">
              <a16:creationId xmlns:a16="http://schemas.microsoft.com/office/drawing/2014/main" id="{46F119D4-0A6A-4BD5-9188-F3E4CE54B9FA}"/>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xdr:row>
          <xdr:rowOff>0</xdr:rowOff>
        </xdr:from>
        <xdr:to>
          <xdr:col>22</xdr:col>
          <xdr:colOff>323850</xdr:colOff>
          <xdr:row>23</xdr:row>
          <xdr:rowOff>9525</xdr:rowOff>
        </xdr:to>
        <xdr:sp macro="" textlink="">
          <xdr:nvSpPr>
            <xdr:cNvPr id="1065" name=" 4"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26</xdr:row>
      <xdr:rowOff>129540</xdr:rowOff>
    </xdr:from>
    <xdr:to>
      <xdr:col>16</xdr:col>
      <xdr:colOff>777240</xdr:colOff>
      <xdr:row>30</xdr:row>
      <xdr:rowOff>137160</xdr:rowOff>
    </xdr:to>
    <xdr:cxnSp macro="">
      <xdr:nvCxnSpPr>
        <xdr:cNvPr id="7" name="Verbinder: gewinkelt 6">
          <a:extLst>
            <a:ext uri="{FF2B5EF4-FFF2-40B4-BE49-F238E27FC236}">
              <a16:creationId xmlns:a16="http://schemas.microsoft.com/office/drawing/2014/main" id="{E704DEE8-EC07-4249-839A-A0B75C8646FC}"/>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27</xdr:row>
          <xdr:rowOff>0</xdr:rowOff>
        </xdr:from>
        <xdr:to>
          <xdr:col>22</xdr:col>
          <xdr:colOff>323850</xdr:colOff>
          <xdr:row>28</xdr:row>
          <xdr:rowOff>9525</xdr:rowOff>
        </xdr:to>
        <xdr:sp macro="" textlink="">
          <xdr:nvSpPr>
            <xdr:cNvPr id="1066" name=" 4"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31</xdr:row>
      <xdr:rowOff>129540</xdr:rowOff>
    </xdr:from>
    <xdr:to>
      <xdr:col>16</xdr:col>
      <xdr:colOff>777240</xdr:colOff>
      <xdr:row>35</xdr:row>
      <xdr:rowOff>137160</xdr:rowOff>
    </xdr:to>
    <xdr:cxnSp macro="">
      <xdr:nvCxnSpPr>
        <xdr:cNvPr id="8" name="Verbinder: gewinkelt 7">
          <a:extLst>
            <a:ext uri="{FF2B5EF4-FFF2-40B4-BE49-F238E27FC236}">
              <a16:creationId xmlns:a16="http://schemas.microsoft.com/office/drawing/2014/main" id="{5B66B8A1-7C3A-447E-A672-12FD7AF6731D}"/>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32</xdr:row>
          <xdr:rowOff>0</xdr:rowOff>
        </xdr:from>
        <xdr:to>
          <xdr:col>22</xdr:col>
          <xdr:colOff>323850</xdr:colOff>
          <xdr:row>33</xdr:row>
          <xdr:rowOff>9525</xdr:rowOff>
        </xdr:to>
        <xdr:sp macro="" textlink="">
          <xdr:nvSpPr>
            <xdr:cNvPr id="1067" name=" 4"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36</xdr:row>
      <xdr:rowOff>129540</xdr:rowOff>
    </xdr:from>
    <xdr:to>
      <xdr:col>16</xdr:col>
      <xdr:colOff>777240</xdr:colOff>
      <xdr:row>40</xdr:row>
      <xdr:rowOff>137160</xdr:rowOff>
    </xdr:to>
    <xdr:cxnSp macro="">
      <xdr:nvCxnSpPr>
        <xdr:cNvPr id="9" name="Verbinder: gewinkelt 8">
          <a:extLst>
            <a:ext uri="{FF2B5EF4-FFF2-40B4-BE49-F238E27FC236}">
              <a16:creationId xmlns:a16="http://schemas.microsoft.com/office/drawing/2014/main" id="{BE5D8C01-81CB-4F5C-B1E4-46CB47522134}"/>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37</xdr:row>
          <xdr:rowOff>0</xdr:rowOff>
        </xdr:from>
        <xdr:to>
          <xdr:col>22</xdr:col>
          <xdr:colOff>323850</xdr:colOff>
          <xdr:row>38</xdr:row>
          <xdr:rowOff>9525</xdr:rowOff>
        </xdr:to>
        <xdr:sp macro="" textlink="">
          <xdr:nvSpPr>
            <xdr:cNvPr id="1068" name=" 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41</xdr:row>
      <xdr:rowOff>129540</xdr:rowOff>
    </xdr:from>
    <xdr:to>
      <xdr:col>16</xdr:col>
      <xdr:colOff>777240</xdr:colOff>
      <xdr:row>45</xdr:row>
      <xdr:rowOff>137160</xdr:rowOff>
    </xdr:to>
    <xdr:cxnSp macro="">
      <xdr:nvCxnSpPr>
        <xdr:cNvPr id="10" name="Verbinder: gewinkelt 9">
          <a:extLst>
            <a:ext uri="{FF2B5EF4-FFF2-40B4-BE49-F238E27FC236}">
              <a16:creationId xmlns:a16="http://schemas.microsoft.com/office/drawing/2014/main" id="{215AD07F-B9AE-46C7-A41F-3D4BEEDF50B6}"/>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42</xdr:row>
          <xdr:rowOff>0</xdr:rowOff>
        </xdr:from>
        <xdr:to>
          <xdr:col>22</xdr:col>
          <xdr:colOff>323850</xdr:colOff>
          <xdr:row>43</xdr:row>
          <xdr:rowOff>9525</xdr:rowOff>
        </xdr:to>
        <xdr:sp macro="" textlink="">
          <xdr:nvSpPr>
            <xdr:cNvPr id="1069" name=" 4"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46</xdr:row>
      <xdr:rowOff>129540</xdr:rowOff>
    </xdr:from>
    <xdr:to>
      <xdr:col>16</xdr:col>
      <xdr:colOff>777240</xdr:colOff>
      <xdr:row>50</xdr:row>
      <xdr:rowOff>137160</xdr:rowOff>
    </xdr:to>
    <xdr:cxnSp macro="">
      <xdr:nvCxnSpPr>
        <xdr:cNvPr id="11" name="Verbinder: gewinkelt 10">
          <a:extLst>
            <a:ext uri="{FF2B5EF4-FFF2-40B4-BE49-F238E27FC236}">
              <a16:creationId xmlns:a16="http://schemas.microsoft.com/office/drawing/2014/main" id="{BF5802BF-3597-481B-A4A8-7467593E00A4}"/>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47</xdr:row>
          <xdr:rowOff>0</xdr:rowOff>
        </xdr:from>
        <xdr:to>
          <xdr:col>22</xdr:col>
          <xdr:colOff>323850</xdr:colOff>
          <xdr:row>48</xdr:row>
          <xdr:rowOff>9525</xdr:rowOff>
        </xdr:to>
        <xdr:sp macro="" textlink="">
          <xdr:nvSpPr>
            <xdr:cNvPr id="1070" name=" 4"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51</xdr:row>
      <xdr:rowOff>129540</xdr:rowOff>
    </xdr:from>
    <xdr:to>
      <xdr:col>16</xdr:col>
      <xdr:colOff>777240</xdr:colOff>
      <xdr:row>55</xdr:row>
      <xdr:rowOff>137160</xdr:rowOff>
    </xdr:to>
    <xdr:cxnSp macro="">
      <xdr:nvCxnSpPr>
        <xdr:cNvPr id="12" name="Verbinder: gewinkelt 11">
          <a:extLst>
            <a:ext uri="{FF2B5EF4-FFF2-40B4-BE49-F238E27FC236}">
              <a16:creationId xmlns:a16="http://schemas.microsoft.com/office/drawing/2014/main" id="{0C9FCFF7-A8B4-41A9-BF70-5EFD335253E9}"/>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52</xdr:row>
          <xdr:rowOff>0</xdr:rowOff>
        </xdr:from>
        <xdr:to>
          <xdr:col>22</xdr:col>
          <xdr:colOff>323850</xdr:colOff>
          <xdr:row>53</xdr:row>
          <xdr:rowOff>9525</xdr:rowOff>
        </xdr:to>
        <xdr:sp macro="" textlink="">
          <xdr:nvSpPr>
            <xdr:cNvPr id="1071" name=" 4"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56</xdr:row>
      <xdr:rowOff>129540</xdr:rowOff>
    </xdr:from>
    <xdr:to>
      <xdr:col>16</xdr:col>
      <xdr:colOff>777240</xdr:colOff>
      <xdr:row>60</xdr:row>
      <xdr:rowOff>137160</xdr:rowOff>
    </xdr:to>
    <xdr:cxnSp macro="">
      <xdr:nvCxnSpPr>
        <xdr:cNvPr id="13" name="Verbinder: gewinkelt 12">
          <a:extLst>
            <a:ext uri="{FF2B5EF4-FFF2-40B4-BE49-F238E27FC236}">
              <a16:creationId xmlns:a16="http://schemas.microsoft.com/office/drawing/2014/main" id="{48EDE581-F363-4314-8F4B-747A8D58757A}"/>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57</xdr:row>
          <xdr:rowOff>0</xdr:rowOff>
        </xdr:from>
        <xdr:to>
          <xdr:col>22</xdr:col>
          <xdr:colOff>323850</xdr:colOff>
          <xdr:row>58</xdr:row>
          <xdr:rowOff>9525</xdr:rowOff>
        </xdr:to>
        <xdr:sp macro="" textlink="">
          <xdr:nvSpPr>
            <xdr:cNvPr id="1072" name=" 4"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61</xdr:row>
      <xdr:rowOff>129540</xdr:rowOff>
    </xdr:from>
    <xdr:to>
      <xdr:col>16</xdr:col>
      <xdr:colOff>777240</xdr:colOff>
      <xdr:row>65</xdr:row>
      <xdr:rowOff>137160</xdr:rowOff>
    </xdr:to>
    <xdr:cxnSp macro="">
      <xdr:nvCxnSpPr>
        <xdr:cNvPr id="14" name="Verbinder: gewinkelt 13">
          <a:extLst>
            <a:ext uri="{FF2B5EF4-FFF2-40B4-BE49-F238E27FC236}">
              <a16:creationId xmlns:a16="http://schemas.microsoft.com/office/drawing/2014/main" id="{E0BE9380-B9A5-4B2C-A951-AC0ECA9AF8A6}"/>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62</xdr:row>
          <xdr:rowOff>0</xdr:rowOff>
        </xdr:from>
        <xdr:to>
          <xdr:col>22</xdr:col>
          <xdr:colOff>323850</xdr:colOff>
          <xdr:row>63</xdr:row>
          <xdr:rowOff>9525</xdr:rowOff>
        </xdr:to>
        <xdr:sp macro="" textlink="">
          <xdr:nvSpPr>
            <xdr:cNvPr id="1073" name=" 4"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66</xdr:row>
      <xdr:rowOff>129540</xdr:rowOff>
    </xdr:from>
    <xdr:to>
      <xdr:col>16</xdr:col>
      <xdr:colOff>777240</xdr:colOff>
      <xdr:row>70</xdr:row>
      <xdr:rowOff>137160</xdr:rowOff>
    </xdr:to>
    <xdr:cxnSp macro="">
      <xdr:nvCxnSpPr>
        <xdr:cNvPr id="44" name="Verbinder: gewinkelt 43">
          <a:extLst>
            <a:ext uri="{FF2B5EF4-FFF2-40B4-BE49-F238E27FC236}">
              <a16:creationId xmlns:a16="http://schemas.microsoft.com/office/drawing/2014/main" id="{73BFF35C-EC5C-430C-8AE4-4CCEFEB2C4EC}"/>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67</xdr:row>
          <xdr:rowOff>0</xdr:rowOff>
        </xdr:from>
        <xdr:to>
          <xdr:col>22</xdr:col>
          <xdr:colOff>323850</xdr:colOff>
          <xdr:row>68</xdr:row>
          <xdr:rowOff>9525</xdr:rowOff>
        </xdr:to>
        <xdr:sp macro="" textlink="">
          <xdr:nvSpPr>
            <xdr:cNvPr id="1074" name=" 4"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71</xdr:row>
      <xdr:rowOff>129540</xdr:rowOff>
    </xdr:from>
    <xdr:to>
      <xdr:col>16</xdr:col>
      <xdr:colOff>777240</xdr:colOff>
      <xdr:row>75</xdr:row>
      <xdr:rowOff>137160</xdr:rowOff>
    </xdr:to>
    <xdr:cxnSp macro="">
      <xdr:nvCxnSpPr>
        <xdr:cNvPr id="45" name="Verbinder: gewinkelt 44">
          <a:extLst>
            <a:ext uri="{FF2B5EF4-FFF2-40B4-BE49-F238E27FC236}">
              <a16:creationId xmlns:a16="http://schemas.microsoft.com/office/drawing/2014/main" id="{2284A3B5-7F63-4AA9-836E-0EF61D798F7B}"/>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72</xdr:row>
          <xdr:rowOff>0</xdr:rowOff>
        </xdr:from>
        <xdr:to>
          <xdr:col>22</xdr:col>
          <xdr:colOff>323850</xdr:colOff>
          <xdr:row>73</xdr:row>
          <xdr:rowOff>9525</xdr:rowOff>
        </xdr:to>
        <xdr:sp macro="" textlink="">
          <xdr:nvSpPr>
            <xdr:cNvPr id="1075" name=" 4"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76</xdr:row>
      <xdr:rowOff>129540</xdr:rowOff>
    </xdr:from>
    <xdr:to>
      <xdr:col>16</xdr:col>
      <xdr:colOff>777240</xdr:colOff>
      <xdr:row>80</xdr:row>
      <xdr:rowOff>137160</xdr:rowOff>
    </xdr:to>
    <xdr:cxnSp macro="">
      <xdr:nvCxnSpPr>
        <xdr:cNvPr id="46" name="Verbinder: gewinkelt 45">
          <a:extLst>
            <a:ext uri="{FF2B5EF4-FFF2-40B4-BE49-F238E27FC236}">
              <a16:creationId xmlns:a16="http://schemas.microsoft.com/office/drawing/2014/main" id="{3CD31C22-FFFE-44DF-A07F-E600FFAB677F}"/>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77</xdr:row>
          <xdr:rowOff>0</xdr:rowOff>
        </xdr:from>
        <xdr:to>
          <xdr:col>22</xdr:col>
          <xdr:colOff>323850</xdr:colOff>
          <xdr:row>78</xdr:row>
          <xdr:rowOff>9525</xdr:rowOff>
        </xdr:to>
        <xdr:sp macro="" textlink="">
          <xdr:nvSpPr>
            <xdr:cNvPr id="1076" name=" 4"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81</xdr:row>
      <xdr:rowOff>129540</xdr:rowOff>
    </xdr:from>
    <xdr:to>
      <xdr:col>16</xdr:col>
      <xdr:colOff>777240</xdr:colOff>
      <xdr:row>85</xdr:row>
      <xdr:rowOff>137160</xdr:rowOff>
    </xdr:to>
    <xdr:cxnSp macro="">
      <xdr:nvCxnSpPr>
        <xdr:cNvPr id="47" name="Verbinder: gewinkelt 46">
          <a:extLst>
            <a:ext uri="{FF2B5EF4-FFF2-40B4-BE49-F238E27FC236}">
              <a16:creationId xmlns:a16="http://schemas.microsoft.com/office/drawing/2014/main" id="{E86C6331-B9FD-477D-B940-176D61E7DD7C}"/>
            </a:ext>
          </a:extLst>
        </xdr:cNvPr>
        <xdr:cNvCxnSpPr/>
      </xdr:nvCxnSpPr>
      <xdr:spPr>
        <a:xfrm rot="16200000" flipH="1">
          <a:off x="12084367" y="5605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82</xdr:row>
          <xdr:rowOff>0</xdr:rowOff>
        </xdr:from>
        <xdr:to>
          <xdr:col>22</xdr:col>
          <xdr:colOff>323850</xdr:colOff>
          <xdr:row>83</xdr:row>
          <xdr:rowOff>9525</xdr:rowOff>
        </xdr:to>
        <xdr:sp macro="" textlink="">
          <xdr:nvSpPr>
            <xdr:cNvPr id="1077" name=" 4"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86</xdr:row>
      <xdr:rowOff>129540</xdr:rowOff>
    </xdr:from>
    <xdr:to>
      <xdr:col>16</xdr:col>
      <xdr:colOff>777240</xdr:colOff>
      <xdr:row>90</xdr:row>
      <xdr:rowOff>137160</xdr:rowOff>
    </xdr:to>
    <xdr:cxnSp macro="">
      <xdr:nvCxnSpPr>
        <xdr:cNvPr id="48" name="Verbinder: gewinkelt 47">
          <a:extLst>
            <a:ext uri="{FF2B5EF4-FFF2-40B4-BE49-F238E27FC236}">
              <a16:creationId xmlns:a16="http://schemas.microsoft.com/office/drawing/2014/main" id="{7A716FC6-3E1A-4037-AC0C-3E463269BC39}"/>
            </a:ext>
          </a:extLst>
        </xdr:cNvPr>
        <xdr:cNvCxnSpPr/>
      </xdr:nvCxnSpPr>
      <xdr:spPr>
        <a:xfrm rot="16200000" flipH="1">
          <a:off x="12084367" y="6824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87</xdr:row>
          <xdr:rowOff>0</xdr:rowOff>
        </xdr:from>
        <xdr:to>
          <xdr:col>22</xdr:col>
          <xdr:colOff>323850</xdr:colOff>
          <xdr:row>88</xdr:row>
          <xdr:rowOff>9525</xdr:rowOff>
        </xdr:to>
        <xdr:sp macro="" textlink="">
          <xdr:nvSpPr>
            <xdr:cNvPr id="1078" name=" 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91</xdr:row>
      <xdr:rowOff>129540</xdr:rowOff>
    </xdr:from>
    <xdr:to>
      <xdr:col>16</xdr:col>
      <xdr:colOff>777240</xdr:colOff>
      <xdr:row>95</xdr:row>
      <xdr:rowOff>137160</xdr:rowOff>
    </xdr:to>
    <xdr:cxnSp macro="">
      <xdr:nvCxnSpPr>
        <xdr:cNvPr id="49" name="Verbinder: gewinkelt 48">
          <a:extLst>
            <a:ext uri="{FF2B5EF4-FFF2-40B4-BE49-F238E27FC236}">
              <a16:creationId xmlns:a16="http://schemas.microsoft.com/office/drawing/2014/main" id="{7E73DA7A-D506-4E5C-A5FD-D37C34B261C9}"/>
            </a:ext>
          </a:extLst>
        </xdr:cNvPr>
        <xdr:cNvCxnSpPr/>
      </xdr:nvCxnSpPr>
      <xdr:spPr>
        <a:xfrm rot="16200000" flipH="1">
          <a:off x="12084367" y="8043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92</xdr:row>
          <xdr:rowOff>0</xdr:rowOff>
        </xdr:from>
        <xdr:to>
          <xdr:col>22</xdr:col>
          <xdr:colOff>323850</xdr:colOff>
          <xdr:row>93</xdr:row>
          <xdr:rowOff>9525</xdr:rowOff>
        </xdr:to>
        <xdr:sp macro="" textlink="">
          <xdr:nvSpPr>
            <xdr:cNvPr id="1079" name=" 4"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96</xdr:row>
      <xdr:rowOff>129540</xdr:rowOff>
    </xdr:from>
    <xdr:to>
      <xdr:col>16</xdr:col>
      <xdr:colOff>777240</xdr:colOff>
      <xdr:row>100</xdr:row>
      <xdr:rowOff>137160</xdr:rowOff>
    </xdr:to>
    <xdr:cxnSp macro="">
      <xdr:nvCxnSpPr>
        <xdr:cNvPr id="50" name="Verbinder: gewinkelt 49">
          <a:extLst>
            <a:ext uri="{FF2B5EF4-FFF2-40B4-BE49-F238E27FC236}">
              <a16:creationId xmlns:a16="http://schemas.microsoft.com/office/drawing/2014/main" id="{377278F0-6B3C-422F-8501-4FE9019600DF}"/>
            </a:ext>
          </a:extLst>
        </xdr:cNvPr>
        <xdr:cNvCxnSpPr/>
      </xdr:nvCxnSpPr>
      <xdr:spPr>
        <a:xfrm rot="16200000" flipH="1">
          <a:off x="12084367" y="9263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97</xdr:row>
          <xdr:rowOff>0</xdr:rowOff>
        </xdr:from>
        <xdr:to>
          <xdr:col>22</xdr:col>
          <xdr:colOff>323850</xdr:colOff>
          <xdr:row>98</xdr:row>
          <xdr:rowOff>9525</xdr:rowOff>
        </xdr:to>
        <xdr:sp macro="" textlink="">
          <xdr:nvSpPr>
            <xdr:cNvPr id="1080" name=" 4"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101</xdr:row>
      <xdr:rowOff>129540</xdr:rowOff>
    </xdr:from>
    <xdr:to>
      <xdr:col>16</xdr:col>
      <xdr:colOff>777240</xdr:colOff>
      <xdr:row>105</xdr:row>
      <xdr:rowOff>137160</xdr:rowOff>
    </xdr:to>
    <xdr:cxnSp macro="">
      <xdr:nvCxnSpPr>
        <xdr:cNvPr id="51" name="Verbinder: gewinkelt 50">
          <a:extLst>
            <a:ext uri="{FF2B5EF4-FFF2-40B4-BE49-F238E27FC236}">
              <a16:creationId xmlns:a16="http://schemas.microsoft.com/office/drawing/2014/main" id="{801C923E-FA49-4CB6-915C-2564BD7439C9}"/>
            </a:ext>
          </a:extLst>
        </xdr:cNvPr>
        <xdr:cNvCxnSpPr/>
      </xdr:nvCxnSpPr>
      <xdr:spPr>
        <a:xfrm rot="16200000" flipH="1">
          <a:off x="12084367" y="10482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102</xdr:row>
          <xdr:rowOff>0</xdr:rowOff>
        </xdr:from>
        <xdr:to>
          <xdr:col>22</xdr:col>
          <xdr:colOff>323850</xdr:colOff>
          <xdr:row>103</xdr:row>
          <xdr:rowOff>9525</xdr:rowOff>
        </xdr:to>
        <xdr:sp macro="" textlink="">
          <xdr:nvSpPr>
            <xdr:cNvPr id="1081" name=" 4"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106</xdr:row>
      <xdr:rowOff>129540</xdr:rowOff>
    </xdr:from>
    <xdr:to>
      <xdr:col>16</xdr:col>
      <xdr:colOff>777240</xdr:colOff>
      <xdr:row>110</xdr:row>
      <xdr:rowOff>137160</xdr:rowOff>
    </xdr:to>
    <xdr:cxnSp macro="">
      <xdr:nvCxnSpPr>
        <xdr:cNvPr id="52" name="Verbinder: gewinkelt 51">
          <a:extLst>
            <a:ext uri="{FF2B5EF4-FFF2-40B4-BE49-F238E27FC236}">
              <a16:creationId xmlns:a16="http://schemas.microsoft.com/office/drawing/2014/main" id="{F0C0BDA3-7D22-4773-A9CD-88FB082F7ABC}"/>
            </a:ext>
          </a:extLst>
        </xdr:cNvPr>
        <xdr:cNvCxnSpPr/>
      </xdr:nvCxnSpPr>
      <xdr:spPr>
        <a:xfrm rot="16200000" flipH="1">
          <a:off x="12084367" y="11701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107</xdr:row>
          <xdr:rowOff>0</xdr:rowOff>
        </xdr:from>
        <xdr:to>
          <xdr:col>22</xdr:col>
          <xdr:colOff>323850</xdr:colOff>
          <xdr:row>108</xdr:row>
          <xdr:rowOff>9525</xdr:rowOff>
        </xdr:to>
        <xdr:sp macro="" textlink="">
          <xdr:nvSpPr>
            <xdr:cNvPr id="1082" name=" 4"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111</xdr:row>
      <xdr:rowOff>129540</xdr:rowOff>
    </xdr:from>
    <xdr:to>
      <xdr:col>16</xdr:col>
      <xdr:colOff>777240</xdr:colOff>
      <xdr:row>115</xdr:row>
      <xdr:rowOff>137160</xdr:rowOff>
    </xdr:to>
    <xdr:cxnSp macro="">
      <xdr:nvCxnSpPr>
        <xdr:cNvPr id="53" name="Verbinder: gewinkelt 52">
          <a:extLst>
            <a:ext uri="{FF2B5EF4-FFF2-40B4-BE49-F238E27FC236}">
              <a16:creationId xmlns:a16="http://schemas.microsoft.com/office/drawing/2014/main" id="{B2492AFB-3EFF-4D37-9D43-693B955F0F05}"/>
            </a:ext>
          </a:extLst>
        </xdr:cNvPr>
        <xdr:cNvCxnSpPr/>
      </xdr:nvCxnSpPr>
      <xdr:spPr>
        <a:xfrm rot="16200000" flipH="1">
          <a:off x="12084367" y="12920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112</xdr:row>
          <xdr:rowOff>0</xdr:rowOff>
        </xdr:from>
        <xdr:to>
          <xdr:col>22</xdr:col>
          <xdr:colOff>323850</xdr:colOff>
          <xdr:row>113</xdr:row>
          <xdr:rowOff>9525</xdr:rowOff>
        </xdr:to>
        <xdr:sp macro="" textlink="">
          <xdr:nvSpPr>
            <xdr:cNvPr id="1083" name=" 4"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116</xdr:row>
      <xdr:rowOff>129540</xdr:rowOff>
    </xdr:from>
    <xdr:to>
      <xdr:col>16</xdr:col>
      <xdr:colOff>777240</xdr:colOff>
      <xdr:row>120</xdr:row>
      <xdr:rowOff>137160</xdr:rowOff>
    </xdr:to>
    <xdr:cxnSp macro="">
      <xdr:nvCxnSpPr>
        <xdr:cNvPr id="54" name="Verbinder: gewinkelt 53">
          <a:extLst>
            <a:ext uri="{FF2B5EF4-FFF2-40B4-BE49-F238E27FC236}">
              <a16:creationId xmlns:a16="http://schemas.microsoft.com/office/drawing/2014/main" id="{317F9779-C3AE-436B-8F10-9D11713CA922}"/>
            </a:ext>
          </a:extLst>
        </xdr:cNvPr>
        <xdr:cNvCxnSpPr/>
      </xdr:nvCxnSpPr>
      <xdr:spPr>
        <a:xfrm rot="16200000" flipH="1">
          <a:off x="12084367" y="14139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117</xdr:row>
          <xdr:rowOff>0</xdr:rowOff>
        </xdr:from>
        <xdr:to>
          <xdr:col>22</xdr:col>
          <xdr:colOff>323850</xdr:colOff>
          <xdr:row>118</xdr:row>
          <xdr:rowOff>9525</xdr:rowOff>
        </xdr:to>
        <xdr:sp macro="" textlink="">
          <xdr:nvSpPr>
            <xdr:cNvPr id="1084" name=" 4"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121</xdr:row>
      <xdr:rowOff>129540</xdr:rowOff>
    </xdr:from>
    <xdr:to>
      <xdr:col>16</xdr:col>
      <xdr:colOff>777240</xdr:colOff>
      <xdr:row>125</xdr:row>
      <xdr:rowOff>137160</xdr:rowOff>
    </xdr:to>
    <xdr:cxnSp macro="">
      <xdr:nvCxnSpPr>
        <xdr:cNvPr id="55" name="Verbinder: gewinkelt 54">
          <a:extLst>
            <a:ext uri="{FF2B5EF4-FFF2-40B4-BE49-F238E27FC236}">
              <a16:creationId xmlns:a16="http://schemas.microsoft.com/office/drawing/2014/main" id="{9C40C832-A44B-42F1-8D6A-148A6916061E}"/>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122</xdr:row>
          <xdr:rowOff>0</xdr:rowOff>
        </xdr:from>
        <xdr:to>
          <xdr:col>22</xdr:col>
          <xdr:colOff>323850</xdr:colOff>
          <xdr:row>123</xdr:row>
          <xdr:rowOff>9525</xdr:rowOff>
        </xdr:to>
        <xdr:sp macro="" textlink="">
          <xdr:nvSpPr>
            <xdr:cNvPr id="1085" name=" 4"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126</xdr:row>
      <xdr:rowOff>129540</xdr:rowOff>
    </xdr:from>
    <xdr:to>
      <xdr:col>16</xdr:col>
      <xdr:colOff>777240</xdr:colOff>
      <xdr:row>130</xdr:row>
      <xdr:rowOff>137160</xdr:rowOff>
    </xdr:to>
    <xdr:cxnSp macro="">
      <xdr:nvCxnSpPr>
        <xdr:cNvPr id="56" name="Verbinder: gewinkelt 55">
          <a:extLst>
            <a:ext uri="{FF2B5EF4-FFF2-40B4-BE49-F238E27FC236}">
              <a16:creationId xmlns:a16="http://schemas.microsoft.com/office/drawing/2014/main" id="{A253FE58-42F1-48B4-B9C0-F547E2476B55}"/>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127</xdr:row>
          <xdr:rowOff>0</xdr:rowOff>
        </xdr:from>
        <xdr:to>
          <xdr:col>22</xdr:col>
          <xdr:colOff>323850</xdr:colOff>
          <xdr:row>128</xdr:row>
          <xdr:rowOff>9525</xdr:rowOff>
        </xdr:to>
        <xdr:sp macro="" textlink="">
          <xdr:nvSpPr>
            <xdr:cNvPr id="1086" name=" 4"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131</xdr:row>
      <xdr:rowOff>129540</xdr:rowOff>
    </xdr:from>
    <xdr:to>
      <xdr:col>16</xdr:col>
      <xdr:colOff>777240</xdr:colOff>
      <xdr:row>135</xdr:row>
      <xdr:rowOff>137160</xdr:rowOff>
    </xdr:to>
    <xdr:cxnSp macro="">
      <xdr:nvCxnSpPr>
        <xdr:cNvPr id="57" name="Verbinder: gewinkelt 56">
          <a:extLst>
            <a:ext uri="{FF2B5EF4-FFF2-40B4-BE49-F238E27FC236}">
              <a16:creationId xmlns:a16="http://schemas.microsoft.com/office/drawing/2014/main" id="{B0043694-CF46-42B2-B627-21B40662CAC9}"/>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132</xdr:row>
          <xdr:rowOff>0</xdr:rowOff>
        </xdr:from>
        <xdr:to>
          <xdr:col>22</xdr:col>
          <xdr:colOff>323850</xdr:colOff>
          <xdr:row>133</xdr:row>
          <xdr:rowOff>9525</xdr:rowOff>
        </xdr:to>
        <xdr:sp macro="" textlink="">
          <xdr:nvSpPr>
            <xdr:cNvPr id="1087" name=" 4"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136</xdr:row>
      <xdr:rowOff>129540</xdr:rowOff>
    </xdr:from>
    <xdr:to>
      <xdr:col>16</xdr:col>
      <xdr:colOff>777240</xdr:colOff>
      <xdr:row>140</xdr:row>
      <xdr:rowOff>137160</xdr:rowOff>
    </xdr:to>
    <xdr:cxnSp macro="">
      <xdr:nvCxnSpPr>
        <xdr:cNvPr id="58" name="Verbinder: gewinkelt 57">
          <a:extLst>
            <a:ext uri="{FF2B5EF4-FFF2-40B4-BE49-F238E27FC236}">
              <a16:creationId xmlns:a16="http://schemas.microsoft.com/office/drawing/2014/main" id="{65882F1C-7282-4BC4-814E-381964A3E0D6}"/>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137</xdr:row>
          <xdr:rowOff>0</xdr:rowOff>
        </xdr:from>
        <xdr:to>
          <xdr:col>22</xdr:col>
          <xdr:colOff>323850</xdr:colOff>
          <xdr:row>138</xdr:row>
          <xdr:rowOff>9525</xdr:rowOff>
        </xdr:to>
        <xdr:sp macro="" textlink="">
          <xdr:nvSpPr>
            <xdr:cNvPr id="1088" name=" 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141</xdr:row>
      <xdr:rowOff>129540</xdr:rowOff>
    </xdr:from>
    <xdr:to>
      <xdr:col>16</xdr:col>
      <xdr:colOff>777240</xdr:colOff>
      <xdr:row>145</xdr:row>
      <xdr:rowOff>137160</xdr:rowOff>
    </xdr:to>
    <xdr:cxnSp macro="">
      <xdr:nvCxnSpPr>
        <xdr:cNvPr id="59" name="Verbinder: gewinkelt 58">
          <a:extLst>
            <a:ext uri="{FF2B5EF4-FFF2-40B4-BE49-F238E27FC236}">
              <a16:creationId xmlns:a16="http://schemas.microsoft.com/office/drawing/2014/main" id="{38FCEBA8-3444-4CE6-B18D-883BAA34E57A}"/>
            </a:ext>
          </a:extLst>
        </xdr:cNvPr>
        <xdr:cNvCxnSpPr/>
      </xdr:nvCxnSpPr>
      <xdr:spPr>
        <a:xfrm rot="16200000" flipH="1">
          <a:off x="12084367" y="5605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142</xdr:row>
          <xdr:rowOff>0</xdr:rowOff>
        </xdr:from>
        <xdr:to>
          <xdr:col>22</xdr:col>
          <xdr:colOff>323850</xdr:colOff>
          <xdr:row>143</xdr:row>
          <xdr:rowOff>9525</xdr:rowOff>
        </xdr:to>
        <xdr:sp macro="" textlink="">
          <xdr:nvSpPr>
            <xdr:cNvPr id="1089" name=" 4"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146</xdr:row>
      <xdr:rowOff>129540</xdr:rowOff>
    </xdr:from>
    <xdr:to>
      <xdr:col>16</xdr:col>
      <xdr:colOff>777240</xdr:colOff>
      <xdr:row>150</xdr:row>
      <xdr:rowOff>137160</xdr:rowOff>
    </xdr:to>
    <xdr:cxnSp macro="">
      <xdr:nvCxnSpPr>
        <xdr:cNvPr id="60" name="Verbinder: gewinkelt 59">
          <a:extLst>
            <a:ext uri="{FF2B5EF4-FFF2-40B4-BE49-F238E27FC236}">
              <a16:creationId xmlns:a16="http://schemas.microsoft.com/office/drawing/2014/main" id="{2BD8F83E-0D82-438F-B5EB-0125013CDE42}"/>
            </a:ext>
          </a:extLst>
        </xdr:cNvPr>
        <xdr:cNvCxnSpPr/>
      </xdr:nvCxnSpPr>
      <xdr:spPr>
        <a:xfrm rot="16200000" flipH="1">
          <a:off x="12084367" y="6824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147</xdr:row>
          <xdr:rowOff>0</xdr:rowOff>
        </xdr:from>
        <xdr:to>
          <xdr:col>22</xdr:col>
          <xdr:colOff>323850</xdr:colOff>
          <xdr:row>148</xdr:row>
          <xdr:rowOff>9525</xdr:rowOff>
        </xdr:to>
        <xdr:sp macro="" textlink="">
          <xdr:nvSpPr>
            <xdr:cNvPr id="1090" name=" 4"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151</xdr:row>
      <xdr:rowOff>129540</xdr:rowOff>
    </xdr:from>
    <xdr:to>
      <xdr:col>16</xdr:col>
      <xdr:colOff>777240</xdr:colOff>
      <xdr:row>155</xdr:row>
      <xdr:rowOff>137160</xdr:rowOff>
    </xdr:to>
    <xdr:cxnSp macro="">
      <xdr:nvCxnSpPr>
        <xdr:cNvPr id="61" name="Verbinder: gewinkelt 60">
          <a:extLst>
            <a:ext uri="{FF2B5EF4-FFF2-40B4-BE49-F238E27FC236}">
              <a16:creationId xmlns:a16="http://schemas.microsoft.com/office/drawing/2014/main" id="{A57D10EA-4B44-4845-809D-1FB7D3E23427}"/>
            </a:ext>
          </a:extLst>
        </xdr:cNvPr>
        <xdr:cNvCxnSpPr/>
      </xdr:nvCxnSpPr>
      <xdr:spPr>
        <a:xfrm rot="16200000" flipH="1">
          <a:off x="12084367" y="8043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152</xdr:row>
          <xdr:rowOff>0</xdr:rowOff>
        </xdr:from>
        <xdr:to>
          <xdr:col>22</xdr:col>
          <xdr:colOff>323850</xdr:colOff>
          <xdr:row>153</xdr:row>
          <xdr:rowOff>9525</xdr:rowOff>
        </xdr:to>
        <xdr:sp macro="" textlink="">
          <xdr:nvSpPr>
            <xdr:cNvPr id="1091" name=" 4"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156</xdr:row>
      <xdr:rowOff>129540</xdr:rowOff>
    </xdr:from>
    <xdr:to>
      <xdr:col>16</xdr:col>
      <xdr:colOff>777240</xdr:colOff>
      <xdr:row>160</xdr:row>
      <xdr:rowOff>137160</xdr:rowOff>
    </xdr:to>
    <xdr:cxnSp macro="">
      <xdr:nvCxnSpPr>
        <xdr:cNvPr id="62" name="Verbinder: gewinkelt 61">
          <a:extLst>
            <a:ext uri="{FF2B5EF4-FFF2-40B4-BE49-F238E27FC236}">
              <a16:creationId xmlns:a16="http://schemas.microsoft.com/office/drawing/2014/main" id="{E8F98C62-9DFC-4DDD-AD35-8B92C43A7B2F}"/>
            </a:ext>
          </a:extLst>
        </xdr:cNvPr>
        <xdr:cNvCxnSpPr/>
      </xdr:nvCxnSpPr>
      <xdr:spPr>
        <a:xfrm rot="16200000" flipH="1">
          <a:off x="12084367" y="9263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157</xdr:row>
          <xdr:rowOff>0</xdr:rowOff>
        </xdr:from>
        <xdr:to>
          <xdr:col>22</xdr:col>
          <xdr:colOff>323850</xdr:colOff>
          <xdr:row>158</xdr:row>
          <xdr:rowOff>9525</xdr:rowOff>
        </xdr:to>
        <xdr:sp macro="" textlink="">
          <xdr:nvSpPr>
            <xdr:cNvPr id="1092" name=" 4"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161</xdr:row>
      <xdr:rowOff>129540</xdr:rowOff>
    </xdr:from>
    <xdr:to>
      <xdr:col>16</xdr:col>
      <xdr:colOff>777240</xdr:colOff>
      <xdr:row>165</xdr:row>
      <xdr:rowOff>137160</xdr:rowOff>
    </xdr:to>
    <xdr:cxnSp macro="">
      <xdr:nvCxnSpPr>
        <xdr:cNvPr id="63" name="Verbinder: gewinkelt 62">
          <a:extLst>
            <a:ext uri="{FF2B5EF4-FFF2-40B4-BE49-F238E27FC236}">
              <a16:creationId xmlns:a16="http://schemas.microsoft.com/office/drawing/2014/main" id="{3B66320B-9001-49AF-AB36-D9B9BD27CE66}"/>
            </a:ext>
          </a:extLst>
        </xdr:cNvPr>
        <xdr:cNvCxnSpPr/>
      </xdr:nvCxnSpPr>
      <xdr:spPr>
        <a:xfrm rot="16200000" flipH="1">
          <a:off x="12084367" y="10482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162</xdr:row>
          <xdr:rowOff>0</xdr:rowOff>
        </xdr:from>
        <xdr:to>
          <xdr:col>22</xdr:col>
          <xdr:colOff>323850</xdr:colOff>
          <xdr:row>163</xdr:row>
          <xdr:rowOff>9525</xdr:rowOff>
        </xdr:to>
        <xdr:sp macro="" textlink="">
          <xdr:nvSpPr>
            <xdr:cNvPr id="1093" name=" 4"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166</xdr:row>
      <xdr:rowOff>129540</xdr:rowOff>
    </xdr:from>
    <xdr:to>
      <xdr:col>16</xdr:col>
      <xdr:colOff>777240</xdr:colOff>
      <xdr:row>170</xdr:row>
      <xdr:rowOff>137160</xdr:rowOff>
    </xdr:to>
    <xdr:cxnSp macro="">
      <xdr:nvCxnSpPr>
        <xdr:cNvPr id="1024" name="Verbinder: gewinkelt 1023">
          <a:extLst>
            <a:ext uri="{FF2B5EF4-FFF2-40B4-BE49-F238E27FC236}">
              <a16:creationId xmlns:a16="http://schemas.microsoft.com/office/drawing/2014/main" id="{3D47C30E-9430-4098-A79B-7DA61BC3FB39}"/>
            </a:ext>
          </a:extLst>
        </xdr:cNvPr>
        <xdr:cNvCxnSpPr/>
      </xdr:nvCxnSpPr>
      <xdr:spPr>
        <a:xfrm rot="16200000" flipH="1">
          <a:off x="12084367" y="11701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167</xdr:row>
          <xdr:rowOff>0</xdr:rowOff>
        </xdr:from>
        <xdr:to>
          <xdr:col>22</xdr:col>
          <xdr:colOff>323850</xdr:colOff>
          <xdr:row>168</xdr:row>
          <xdr:rowOff>9525</xdr:rowOff>
        </xdr:to>
        <xdr:sp macro="" textlink="">
          <xdr:nvSpPr>
            <xdr:cNvPr id="1094" name=" 4"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171</xdr:row>
      <xdr:rowOff>129540</xdr:rowOff>
    </xdr:from>
    <xdr:to>
      <xdr:col>16</xdr:col>
      <xdr:colOff>777240</xdr:colOff>
      <xdr:row>175</xdr:row>
      <xdr:rowOff>137160</xdr:rowOff>
    </xdr:to>
    <xdr:cxnSp macro="">
      <xdr:nvCxnSpPr>
        <xdr:cNvPr id="1025" name="Verbinder: gewinkelt 1024">
          <a:extLst>
            <a:ext uri="{FF2B5EF4-FFF2-40B4-BE49-F238E27FC236}">
              <a16:creationId xmlns:a16="http://schemas.microsoft.com/office/drawing/2014/main" id="{79BA5B76-939A-4A33-960C-DA5B8C998618}"/>
            </a:ext>
          </a:extLst>
        </xdr:cNvPr>
        <xdr:cNvCxnSpPr/>
      </xdr:nvCxnSpPr>
      <xdr:spPr>
        <a:xfrm rot="16200000" flipH="1">
          <a:off x="12084367" y="12920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172</xdr:row>
          <xdr:rowOff>0</xdr:rowOff>
        </xdr:from>
        <xdr:to>
          <xdr:col>22</xdr:col>
          <xdr:colOff>323850</xdr:colOff>
          <xdr:row>173</xdr:row>
          <xdr:rowOff>9525</xdr:rowOff>
        </xdr:to>
        <xdr:sp macro="" textlink="">
          <xdr:nvSpPr>
            <xdr:cNvPr id="1095" name=" 4"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176</xdr:row>
      <xdr:rowOff>129540</xdr:rowOff>
    </xdr:from>
    <xdr:to>
      <xdr:col>16</xdr:col>
      <xdr:colOff>777240</xdr:colOff>
      <xdr:row>180</xdr:row>
      <xdr:rowOff>137160</xdr:rowOff>
    </xdr:to>
    <xdr:cxnSp macro="">
      <xdr:nvCxnSpPr>
        <xdr:cNvPr id="1026" name="Verbinder: gewinkelt 1025">
          <a:extLst>
            <a:ext uri="{FF2B5EF4-FFF2-40B4-BE49-F238E27FC236}">
              <a16:creationId xmlns:a16="http://schemas.microsoft.com/office/drawing/2014/main" id="{66864AE4-BCEA-46A6-A10A-B8531B51DC14}"/>
            </a:ext>
          </a:extLst>
        </xdr:cNvPr>
        <xdr:cNvCxnSpPr/>
      </xdr:nvCxnSpPr>
      <xdr:spPr>
        <a:xfrm rot="16200000" flipH="1">
          <a:off x="12084367" y="14139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177</xdr:row>
          <xdr:rowOff>0</xdr:rowOff>
        </xdr:from>
        <xdr:to>
          <xdr:col>22</xdr:col>
          <xdr:colOff>323850</xdr:colOff>
          <xdr:row>178</xdr:row>
          <xdr:rowOff>9525</xdr:rowOff>
        </xdr:to>
        <xdr:sp macro="" textlink="">
          <xdr:nvSpPr>
            <xdr:cNvPr id="1096" name=" 4"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181</xdr:row>
      <xdr:rowOff>129540</xdr:rowOff>
    </xdr:from>
    <xdr:to>
      <xdr:col>16</xdr:col>
      <xdr:colOff>777240</xdr:colOff>
      <xdr:row>185</xdr:row>
      <xdr:rowOff>137160</xdr:rowOff>
    </xdr:to>
    <xdr:cxnSp macro="">
      <xdr:nvCxnSpPr>
        <xdr:cNvPr id="1027" name="Verbinder: gewinkelt 1026">
          <a:extLst>
            <a:ext uri="{FF2B5EF4-FFF2-40B4-BE49-F238E27FC236}">
              <a16:creationId xmlns:a16="http://schemas.microsoft.com/office/drawing/2014/main" id="{66D47521-BE42-462E-A068-F570C80866E3}"/>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182</xdr:row>
          <xdr:rowOff>0</xdr:rowOff>
        </xdr:from>
        <xdr:to>
          <xdr:col>22</xdr:col>
          <xdr:colOff>323850</xdr:colOff>
          <xdr:row>183</xdr:row>
          <xdr:rowOff>9525</xdr:rowOff>
        </xdr:to>
        <xdr:sp macro="" textlink="">
          <xdr:nvSpPr>
            <xdr:cNvPr id="1097" name=" 4"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186</xdr:row>
      <xdr:rowOff>129540</xdr:rowOff>
    </xdr:from>
    <xdr:to>
      <xdr:col>16</xdr:col>
      <xdr:colOff>777240</xdr:colOff>
      <xdr:row>190</xdr:row>
      <xdr:rowOff>137160</xdr:rowOff>
    </xdr:to>
    <xdr:cxnSp macro="">
      <xdr:nvCxnSpPr>
        <xdr:cNvPr id="1029" name="Verbinder: gewinkelt 1028">
          <a:extLst>
            <a:ext uri="{FF2B5EF4-FFF2-40B4-BE49-F238E27FC236}">
              <a16:creationId xmlns:a16="http://schemas.microsoft.com/office/drawing/2014/main" id="{CC55DB3E-86E3-44A4-8E2F-E82A929D4984}"/>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187</xdr:row>
          <xdr:rowOff>0</xdr:rowOff>
        </xdr:from>
        <xdr:to>
          <xdr:col>22</xdr:col>
          <xdr:colOff>323850</xdr:colOff>
          <xdr:row>188</xdr:row>
          <xdr:rowOff>9525</xdr:rowOff>
        </xdr:to>
        <xdr:sp macro="" textlink="">
          <xdr:nvSpPr>
            <xdr:cNvPr id="1098" name=" 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191</xdr:row>
      <xdr:rowOff>129540</xdr:rowOff>
    </xdr:from>
    <xdr:to>
      <xdr:col>16</xdr:col>
      <xdr:colOff>777240</xdr:colOff>
      <xdr:row>195</xdr:row>
      <xdr:rowOff>137160</xdr:rowOff>
    </xdr:to>
    <xdr:cxnSp macro="">
      <xdr:nvCxnSpPr>
        <xdr:cNvPr id="1030" name="Verbinder: gewinkelt 1029">
          <a:extLst>
            <a:ext uri="{FF2B5EF4-FFF2-40B4-BE49-F238E27FC236}">
              <a16:creationId xmlns:a16="http://schemas.microsoft.com/office/drawing/2014/main" id="{B5DAF025-EB29-4018-8C8C-9FB39616BFC7}"/>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192</xdr:row>
          <xdr:rowOff>0</xdr:rowOff>
        </xdr:from>
        <xdr:to>
          <xdr:col>22</xdr:col>
          <xdr:colOff>323850</xdr:colOff>
          <xdr:row>193</xdr:row>
          <xdr:rowOff>9525</xdr:rowOff>
        </xdr:to>
        <xdr:sp macro="" textlink="">
          <xdr:nvSpPr>
            <xdr:cNvPr id="1099" name=" 4"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196</xdr:row>
      <xdr:rowOff>129540</xdr:rowOff>
    </xdr:from>
    <xdr:to>
      <xdr:col>16</xdr:col>
      <xdr:colOff>777240</xdr:colOff>
      <xdr:row>200</xdr:row>
      <xdr:rowOff>137160</xdr:rowOff>
    </xdr:to>
    <xdr:cxnSp macro="">
      <xdr:nvCxnSpPr>
        <xdr:cNvPr id="1060" name="Verbinder: gewinkelt 1059">
          <a:extLst>
            <a:ext uri="{FF2B5EF4-FFF2-40B4-BE49-F238E27FC236}">
              <a16:creationId xmlns:a16="http://schemas.microsoft.com/office/drawing/2014/main" id="{C13C1CCE-C5D9-4A84-9FB6-EB8DEBDD96AE}"/>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197</xdr:row>
          <xdr:rowOff>0</xdr:rowOff>
        </xdr:from>
        <xdr:to>
          <xdr:col>22</xdr:col>
          <xdr:colOff>323850</xdr:colOff>
          <xdr:row>198</xdr:row>
          <xdr:rowOff>9525</xdr:rowOff>
        </xdr:to>
        <xdr:sp macro="" textlink="">
          <xdr:nvSpPr>
            <xdr:cNvPr id="1100" name=" 4"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201</xdr:row>
      <xdr:rowOff>129540</xdr:rowOff>
    </xdr:from>
    <xdr:to>
      <xdr:col>16</xdr:col>
      <xdr:colOff>777240</xdr:colOff>
      <xdr:row>205</xdr:row>
      <xdr:rowOff>137160</xdr:rowOff>
    </xdr:to>
    <xdr:cxnSp macro="">
      <xdr:nvCxnSpPr>
        <xdr:cNvPr id="1061" name="Verbinder: gewinkelt 1060">
          <a:extLst>
            <a:ext uri="{FF2B5EF4-FFF2-40B4-BE49-F238E27FC236}">
              <a16:creationId xmlns:a16="http://schemas.microsoft.com/office/drawing/2014/main" id="{E96380C9-5ED0-4F96-B924-A4E8FA755848}"/>
            </a:ext>
          </a:extLst>
        </xdr:cNvPr>
        <xdr:cNvCxnSpPr/>
      </xdr:nvCxnSpPr>
      <xdr:spPr>
        <a:xfrm rot="16200000" flipH="1">
          <a:off x="12084367" y="5605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202</xdr:row>
          <xdr:rowOff>0</xdr:rowOff>
        </xdr:from>
        <xdr:to>
          <xdr:col>22</xdr:col>
          <xdr:colOff>323850</xdr:colOff>
          <xdr:row>203</xdr:row>
          <xdr:rowOff>9525</xdr:rowOff>
        </xdr:to>
        <xdr:sp macro="" textlink="">
          <xdr:nvSpPr>
            <xdr:cNvPr id="1101" name=" 4"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206</xdr:row>
      <xdr:rowOff>129540</xdr:rowOff>
    </xdr:from>
    <xdr:to>
      <xdr:col>16</xdr:col>
      <xdr:colOff>777240</xdr:colOff>
      <xdr:row>210</xdr:row>
      <xdr:rowOff>137160</xdr:rowOff>
    </xdr:to>
    <xdr:cxnSp macro="">
      <xdr:nvCxnSpPr>
        <xdr:cNvPr id="1102" name="Verbinder: gewinkelt 1101">
          <a:extLst>
            <a:ext uri="{FF2B5EF4-FFF2-40B4-BE49-F238E27FC236}">
              <a16:creationId xmlns:a16="http://schemas.microsoft.com/office/drawing/2014/main" id="{339117C7-0578-4E04-BA39-9263ABD79C8A}"/>
            </a:ext>
          </a:extLst>
        </xdr:cNvPr>
        <xdr:cNvCxnSpPr/>
      </xdr:nvCxnSpPr>
      <xdr:spPr>
        <a:xfrm rot="16200000" flipH="1">
          <a:off x="12084367" y="6824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207</xdr:row>
          <xdr:rowOff>0</xdr:rowOff>
        </xdr:from>
        <xdr:to>
          <xdr:col>22</xdr:col>
          <xdr:colOff>323850</xdr:colOff>
          <xdr:row>208</xdr:row>
          <xdr:rowOff>9525</xdr:rowOff>
        </xdr:to>
        <xdr:sp macro="" textlink="">
          <xdr:nvSpPr>
            <xdr:cNvPr id="15" name=" 4" hidden="1">
              <a:extLst>
                <a:ext uri="{63B3BB69-23CF-44E3-9099-C40C66FF867C}">
                  <a14:compatExt spid="_x0000_s1102"/>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211</xdr:row>
      <xdr:rowOff>129540</xdr:rowOff>
    </xdr:from>
    <xdr:to>
      <xdr:col>16</xdr:col>
      <xdr:colOff>777240</xdr:colOff>
      <xdr:row>215</xdr:row>
      <xdr:rowOff>137160</xdr:rowOff>
    </xdr:to>
    <xdr:cxnSp macro="">
      <xdr:nvCxnSpPr>
        <xdr:cNvPr id="1104" name="Verbinder: gewinkelt 1103">
          <a:extLst>
            <a:ext uri="{FF2B5EF4-FFF2-40B4-BE49-F238E27FC236}">
              <a16:creationId xmlns:a16="http://schemas.microsoft.com/office/drawing/2014/main" id="{07B47C2A-34BC-4BA6-913F-76816C7FB5F0}"/>
            </a:ext>
          </a:extLst>
        </xdr:cNvPr>
        <xdr:cNvCxnSpPr/>
      </xdr:nvCxnSpPr>
      <xdr:spPr>
        <a:xfrm rot="16200000" flipH="1">
          <a:off x="12084367" y="8043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212</xdr:row>
          <xdr:rowOff>0</xdr:rowOff>
        </xdr:from>
        <xdr:to>
          <xdr:col>22</xdr:col>
          <xdr:colOff>323850</xdr:colOff>
          <xdr:row>213</xdr:row>
          <xdr:rowOff>9525</xdr:rowOff>
        </xdr:to>
        <xdr:sp macro="" textlink="">
          <xdr:nvSpPr>
            <xdr:cNvPr id="1103" name=" 4"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216</xdr:row>
      <xdr:rowOff>129540</xdr:rowOff>
    </xdr:from>
    <xdr:to>
      <xdr:col>16</xdr:col>
      <xdr:colOff>777240</xdr:colOff>
      <xdr:row>220</xdr:row>
      <xdr:rowOff>137160</xdr:rowOff>
    </xdr:to>
    <xdr:cxnSp macro="">
      <xdr:nvCxnSpPr>
        <xdr:cNvPr id="1106" name="Verbinder: gewinkelt 1105">
          <a:extLst>
            <a:ext uri="{FF2B5EF4-FFF2-40B4-BE49-F238E27FC236}">
              <a16:creationId xmlns:a16="http://schemas.microsoft.com/office/drawing/2014/main" id="{2F570212-372B-42A7-A445-4F6DBC8CA96D}"/>
            </a:ext>
          </a:extLst>
        </xdr:cNvPr>
        <xdr:cNvCxnSpPr/>
      </xdr:nvCxnSpPr>
      <xdr:spPr>
        <a:xfrm rot="16200000" flipH="1">
          <a:off x="12084367" y="9263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217</xdr:row>
          <xdr:rowOff>0</xdr:rowOff>
        </xdr:from>
        <xdr:to>
          <xdr:col>22</xdr:col>
          <xdr:colOff>323850</xdr:colOff>
          <xdr:row>218</xdr:row>
          <xdr:rowOff>9525</xdr:rowOff>
        </xdr:to>
        <xdr:sp macro="" textlink="">
          <xdr:nvSpPr>
            <xdr:cNvPr id="16" name=" 4" hidden="1">
              <a:extLst>
                <a:ext uri="{63B3BB69-23CF-44E3-9099-C40C66FF867C}">
                  <a14:compatExt spid="_x0000_s1104"/>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221</xdr:row>
      <xdr:rowOff>129540</xdr:rowOff>
    </xdr:from>
    <xdr:to>
      <xdr:col>16</xdr:col>
      <xdr:colOff>777240</xdr:colOff>
      <xdr:row>225</xdr:row>
      <xdr:rowOff>137160</xdr:rowOff>
    </xdr:to>
    <xdr:cxnSp macro="">
      <xdr:nvCxnSpPr>
        <xdr:cNvPr id="1108" name="Verbinder: gewinkelt 1107">
          <a:extLst>
            <a:ext uri="{FF2B5EF4-FFF2-40B4-BE49-F238E27FC236}">
              <a16:creationId xmlns:a16="http://schemas.microsoft.com/office/drawing/2014/main" id="{5AF28AFB-0D87-4835-8BAB-BE17122A1BFF}"/>
            </a:ext>
          </a:extLst>
        </xdr:cNvPr>
        <xdr:cNvCxnSpPr/>
      </xdr:nvCxnSpPr>
      <xdr:spPr>
        <a:xfrm rot="16200000" flipH="1">
          <a:off x="12084367" y="10482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222</xdr:row>
          <xdr:rowOff>0</xdr:rowOff>
        </xdr:from>
        <xdr:to>
          <xdr:col>22</xdr:col>
          <xdr:colOff>323850</xdr:colOff>
          <xdr:row>223</xdr:row>
          <xdr:rowOff>9525</xdr:rowOff>
        </xdr:to>
        <xdr:sp macro="" textlink="">
          <xdr:nvSpPr>
            <xdr:cNvPr id="1105" name=" 4"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226</xdr:row>
      <xdr:rowOff>129540</xdr:rowOff>
    </xdr:from>
    <xdr:to>
      <xdr:col>16</xdr:col>
      <xdr:colOff>777240</xdr:colOff>
      <xdr:row>230</xdr:row>
      <xdr:rowOff>137160</xdr:rowOff>
    </xdr:to>
    <xdr:cxnSp macro="">
      <xdr:nvCxnSpPr>
        <xdr:cNvPr id="1110" name="Verbinder: gewinkelt 1109">
          <a:extLst>
            <a:ext uri="{FF2B5EF4-FFF2-40B4-BE49-F238E27FC236}">
              <a16:creationId xmlns:a16="http://schemas.microsoft.com/office/drawing/2014/main" id="{620FF7EE-0175-4B8A-A06F-A343FE6E14CF}"/>
            </a:ext>
          </a:extLst>
        </xdr:cNvPr>
        <xdr:cNvCxnSpPr/>
      </xdr:nvCxnSpPr>
      <xdr:spPr>
        <a:xfrm rot="16200000" flipH="1">
          <a:off x="12084367" y="11701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227</xdr:row>
          <xdr:rowOff>0</xdr:rowOff>
        </xdr:from>
        <xdr:to>
          <xdr:col>22</xdr:col>
          <xdr:colOff>323850</xdr:colOff>
          <xdr:row>228</xdr:row>
          <xdr:rowOff>9525</xdr:rowOff>
        </xdr:to>
        <xdr:sp macro="" textlink="">
          <xdr:nvSpPr>
            <xdr:cNvPr id="17" name=" 4" hidden="1">
              <a:extLst>
                <a:ext uri="{63B3BB69-23CF-44E3-9099-C40C66FF867C}">
                  <a14:compatExt spid="_x0000_s1106"/>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231</xdr:row>
      <xdr:rowOff>129540</xdr:rowOff>
    </xdr:from>
    <xdr:to>
      <xdr:col>16</xdr:col>
      <xdr:colOff>777240</xdr:colOff>
      <xdr:row>235</xdr:row>
      <xdr:rowOff>137160</xdr:rowOff>
    </xdr:to>
    <xdr:cxnSp macro="">
      <xdr:nvCxnSpPr>
        <xdr:cNvPr id="1112" name="Verbinder: gewinkelt 1111">
          <a:extLst>
            <a:ext uri="{FF2B5EF4-FFF2-40B4-BE49-F238E27FC236}">
              <a16:creationId xmlns:a16="http://schemas.microsoft.com/office/drawing/2014/main" id="{D39B5028-BA6B-442F-A5B7-AB19CCD82C56}"/>
            </a:ext>
          </a:extLst>
        </xdr:cNvPr>
        <xdr:cNvCxnSpPr/>
      </xdr:nvCxnSpPr>
      <xdr:spPr>
        <a:xfrm rot="16200000" flipH="1">
          <a:off x="12084367" y="12920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232</xdr:row>
          <xdr:rowOff>0</xdr:rowOff>
        </xdr:from>
        <xdr:to>
          <xdr:col>22</xdr:col>
          <xdr:colOff>323850</xdr:colOff>
          <xdr:row>233</xdr:row>
          <xdr:rowOff>9525</xdr:rowOff>
        </xdr:to>
        <xdr:sp macro="" textlink="">
          <xdr:nvSpPr>
            <xdr:cNvPr id="1107" name=" 4"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236</xdr:row>
      <xdr:rowOff>129540</xdr:rowOff>
    </xdr:from>
    <xdr:to>
      <xdr:col>16</xdr:col>
      <xdr:colOff>777240</xdr:colOff>
      <xdr:row>240</xdr:row>
      <xdr:rowOff>137160</xdr:rowOff>
    </xdr:to>
    <xdr:cxnSp macro="">
      <xdr:nvCxnSpPr>
        <xdr:cNvPr id="1114" name="Verbinder: gewinkelt 1113">
          <a:extLst>
            <a:ext uri="{FF2B5EF4-FFF2-40B4-BE49-F238E27FC236}">
              <a16:creationId xmlns:a16="http://schemas.microsoft.com/office/drawing/2014/main" id="{EB55E705-3DC1-4000-8231-BC7334158F8E}"/>
            </a:ext>
          </a:extLst>
        </xdr:cNvPr>
        <xdr:cNvCxnSpPr/>
      </xdr:nvCxnSpPr>
      <xdr:spPr>
        <a:xfrm rot="16200000" flipH="1">
          <a:off x="12084367" y="14139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237</xdr:row>
          <xdr:rowOff>0</xdr:rowOff>
        </xdr:from>
        <xdr:to>
          <xdr:col>22</xdr:col>
          <xdr:colOff>323850</xdr:colOff>
          <xdr:row>238</xdr:row>
          <xdr:rowOff>9525</xdr:rowOff>
        </xdr:to>
        <xdr:sp macro="" textlink="">
          <xdr:nvSpPr>
            <xdr:cNvPr id="18" name=" 4" hidden="1">
              <a:extLst>
                <a:ext uri="{63B3BB69-23CF-44E3-9099-C40C66FF867C}">
                  <a14:compatExt spid="_x0000_s1108"/>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129540</xdr:colOff>
      <xdr:row>1</xdr:row>
      <xdr:rowOff>129540</xdr:rowOff>
    </xdr:from>
    <xdr:to>
      <xdr:col>16</xdr:col>
      <xdr:colOff>777240</xdr:colOff>
      <xdr:row>5</xdr:row>
      <xdr:rowOff>137160</xdr:rowOff>
    </xdr:to>
    <xdr:cxnSp macro="">
      <xdr:nvCxnSpPr>
        <xdr:cNvPr id="2" name="Verbinder: gewinkelt 1">
          <a:extLst>
            <a:ext uri="{FF2B5EF4-FFF2-40B4-BE49-F238E27FC236}">
              <a16:creationId xmlns:a16="http://schemas.microsoft.com/office/drawing/2014/main" id="{217CFD49-3FE7-4000-AC63-518319C30357}"/>
            </a:ext>
          </a:extLst>
        </xdr:cNvPr>
        <xdr:cNvCxnSpPr/>
      </xdr:nvCxnSpPr>
      <xdr:spPr>
        <a:xfrm rot="16200000" flipH="1">
          <a:off x="12084367" y="72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xdr:row>
          <xdr:rowOff>0</xdr:rowOff>
        </xdr:from>
        <xdr:to>
          <xdr:col>22</xdr:col>
          <xdr:colOff>323850</xdr:colOff>
          <xdr:row>3</xdr:row>
          <xdr:rowOff>0</xdr:rowOff>
        </xdr:to>
        <xdr:sp macro="" textlink="">
          <xdr:nvSpPr>
            <xdr:cNvPr id="24577" name=" 4"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xdr:row>
      <xdr:rowOff>129540</xdr:rowOff>
    </xdr:from>
    <xdr:to>
      <xdr:col>16</xdr:col>
      <xdr:colOff>777240</xdr:colOff>
      <xdr:row>10</xdr:row>
      <xdr:rowOff>137160</xdr:rowOff>
    </xdr:to>
    <xdr:cxnSp macro="">
      <xdr:nvCxnSpPr>
        <xdr:cNvPr id="3" name="Verbinder: gewinkelt 2">
          <a:extLst>
            <a:ext uri="{FF2B5EF4-FFF2-40B4-BE49-F238E27FC236}">
              <a16:creationId xmlns:a16="http://schemas.microsoft.com/office/drawing/2014/main" id="{56332595-5F64-4C23-8226-409F66A00763}"/>
            </a:ext>
          </a:extLst>
        </xdr:cNvPr>
        <xdr:cNvCxnSpPr/>
      </xdr:nvCxnSpPr>
      <xdr:spPr>
        <a:xfrm rot="16200000" flipH="1">
          <a:off x="12084367" y="194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xdr:row>
          <xdr:rowOff>0</xdr:rowOff>
        </xdr:from>
        <xdr:to>
          <xdr:col>22</xdr:col>
          <xdr:colOff>323850</xdr:colOff>
          <xdr:row>8</xdr:row>
          <xdr:rowOff>0</xdr:rowOff>
        </xdr:to>
        <xdr:sp macro="" textlink="">
          <xdr:nvSpPr>
            <xdr:cNvPr id="24578" name="Drop Down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xdr:row>
      <xdr:rowOff>129540</xdr:rowOff>
    </xdr:from>
    <xdr:to>
      <xdr:col>16</xdr:col>
      <xdr:colOff>777240</xdr:colOff>
      <xdr:row>15</xdr:row>
      <xdr:rowOff>137160</xdr:rowOff>
    </xdr:to>
    <xdr:cxnSp macro="">
      <xdr:nvCxnSpPr>
        <xdr:cNvPr id="4" name="Verbinder: gewinkelt 3">
          <a:extLst>
            <a:ext uri="{FF2B5EF4-FFF2-40B4-BE49-F238E27FC236}">
              <a16:creationId xmlns:a16="http://schemas.microsoft.com/office/drawing/2014/main" id="{ADEF628D-13F0-4970-880D-8D9C9E47D70F}"/>
            </a:ext>
          </a:extLst>
        </xdr:cNvPr>
        <xdr:cNvCxnSpPr/>
      </xdr:nvCxnSpPr>
      <xdr:spPr>
        <a:xfrm rot="16200000" flipH="1">
          <a:off x="12084367" y="316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xdr:row>
          <xdr:rowOff>0</xdr:rowOff>
        </xdr:from>
        <xdr:to>
          <xdr:col>22</xdr:col>
          <xdr:colOff>323850</xdr:colOff>
          <xdr:row>13</xdr:row>
          <xdr:rowOff>0</xdr:rowOff>
        </xdr:to>
        <xdr:sp macro="" textlink="">
          <xdr:nvSpPr>
            <xdr:cNvPr id="24579" name="Drop Down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xdr:row>
      <xdr:rowOff>129540</xdr:rowOff>
    </xdr:from>
    <xdr:to>
      <xdr:col>16</xdr:col>
      <xdr:colOff>777240</xdr:colOff>
      <xdr:row>20</xdr:row>
      <xdr:rowOff>137160</xdr:rowOff>
    </xdr:to>
    <xdr:cxnSp macro="">
      <xdr:nvCxnSpPr>
        <xdr:cNvPr id="5" name="Verbinder: gewinkelt 4">
          <a:extLst>
            <a:ext uri="{FF2B5EF4-FFF2-40B4-BE49-F238E27FC236}">
              <a16:creationId xmlns:a16="http://schemas.microsoft.com/office/drawing/2014/main" id="{4DBB796A-4E14-4E71-B80D-26222D82A8CB}"/>
            </a:ext>
          </a:extLst>
        </xdr:cNvPr>
        <xdr:cNvCxnSpPr/>
      </xdr:nvCxnSpPr>
      <xdr:spPr>
        <a:xfrm rot="16200000" flipH="1">
          <a:off x="12084367" y="438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xdr:row>
          <xdr:rowOff>0</xdr:rowOff>
        </xdr:from>
        <xdr:to>
          <xdr:col>22</xdr:col>
          <xdr:colOff>323850</xdr:colOff>
          <xdr:row>18</xdr:row>
          <xdr:rowOff>0</xdr:rowOff>
        </xdr:to>
        <xdr:sp macro="" textlink="">
          <xdr:nvSpPr>
            <xdr:cNvPr id="24580" name="Drop Down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xdr:row>
      <xdr:rowOff>129540</xdr:rowOff>
    </xdr:from>
    <xdr:to>
      <xdr:col>16</xdr:col>
      <xdr:colOff>777240</xdr:colOff>
      <xdr:row>25</xdr:row>
      <xdr:rowOff>137160</xdr:rowOff>
    </xdr:to>
    <xdr:cxnSp macro="">
      <xdr:nvCxnSpPr>
        <xdr:cNvPr id="6" name="Verbinder: gewinkelt 5">
          <a:extLst>
            <a:ext uri="{FF2B5EF4-FFF2-40B4-BE49-F238E27FC236}">
              <a16:creationId xmlns:a16="http://schemas.microsoft.com/office/drawing/2014/main" id="{B6605B6C-50A6-4CD8-8915-6E098E9054E2}"/>
            </a:ext>
          </a:extLst>
        </xdr:cNvPr>
        <xdr:cNvCxnSpPr/>
      </xdr:nvCxnSpPr>
      <xdr:spPr>
        <a:xfrm rot="16200000" flipH="1">
          <a:off x="12084367" y="5605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xdr:row>
          <xdr:rowOff>0</xdr:rowOff>
        </xdr:from>
        <xdr:to>
          <xdr:col>22</xdr:col>
          <xdr:colOff>323850</xdr:colOff>
          <xdr:row>23</xdr:row>
          <xdr:rowOff>0</xdr:rowOff>
        </xdr:to>
        <xdr:sp macro="" textlink="">
          <xdr:nvSpPr>
            <xdr:cNvPr id="24581" name="Drop Down 5" hidden="1">
              <a:extLst>
                <a:ext uri="{63B3BB69-23CF-44E3-9099-C40C66FF867C}">
                  <a14:compatExt spid="_x0000_s24581"/>
                </a:ext>
                <a:ext uri="{FF2B5EF4-FFF2-40B4-BE49-F238E27FC236}">
                  <a16:creationId xmlns:a16="http://schemas.microsoft.com/office/drawing/2014/main" id="{00000000-0008-0000-0400-000005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26</xdr:row>
      <xdr:rowOff>129540</xdr:rowOff>
    </xdr:from>
    <xdr:to>
      <xdr:col>16</xdr:col>
      <xdr:colOff>777240</xdr:colOff>
      <xdr:row>30</xdr:row>
      <xdr:rowOff>137160</xdr:rowOff>
    </xdr:to>
    <xdr:cxnSp macro="">
      <xdr:nvCxnSpPr>
        <xdr:cNvPr id="7" name="Verbinder: gewinkelt 6">
          <a:extLst>
            <a:ext uri="{FF2B5EF4-FFF2-40B4-BE49-F238E27FC236}">
              <a16:creationId xmlns:a16="http://schemas.microsoft.com/office/drawing/2014/main" id="{D45B99D5-AA74-493A-8182-2135EE1433DD}"/>
            </a:ext>
          </a:extLst>
        </xdr:cNvPr>
        <xdr:cNvCxnSpPr/>
      </xdr:nvCxnSpPr>
      <xdr:spPr>
        <a:xfrm rot="16200000" flipH="1">
          <a:off x="12084367" y="6824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27</xdr:row>
          <xdr:rowOff>0</xdr:rowOff>
        </xdr:from>
        <xdr:to>
          <xdr:col>22</xdr:col>
          <xdr:colOff>323850</xdr:colOff>
          <xdr:row>28</xdr:row>
          <xdr:rowOff>0</xdr:rowOff>
        </xdr:to>
        <xdr:sp macro="" textlink="">
          <xdr:nvSpPr>
            <xdr:cNvPr id="24582" name="Drop Down 6" hidden="1">
              <a:extLst>
                <a:ext uri="{63B3BB69-23CF-44E3-9099-C40C66FF867C}">
                  <a14:compatExt spid="_x0000_s24582"/>
                </a:ext>
                <a:ext uri="{FF2B5EF4-FFF2-40B4-BE49-F238E27FC236}">
                  <a16:creationId xmlns:a16="http://schemas.microsoft.com/office/drawing/2014/main" id="{00000000-0008-0000-0400-000006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31</xdr:row>
      <xdr:rowOff>129540</xdr:rowOff>
    </xdr:from>
    <xdr:to>
      <xdr:col>16</xdr:col>
      <xdr:colOff>777240</xdr:colOff>
      <xdr:row>35</xdr:row>
      <xdr:rowOff>137160</xdr:rowOff>
    </xdr:to>
    <xdr:cxnSp macro="">
      <xdr:nvCxnSpPr>
        <xdr:cNvPr id="8" name="Verbinder: gewinkelt 7">
          <a:extLst>
            <a:ext uri="{FF2B5EF4-FFF2-40B4-BE49-F238E27FC236}">
              <a16:creationId xmlns:a16="http://schemas.microsoft.com/office/drawing/2014/main" id="{3BB65AF2-C0FE-47AB-AE2C-95944808D79E}"/>
            </a:ext>
          </a:extLst>
        </xdr:cNvPr>
        <xdr:cNvCxnSpPr/>
      </xdr:nvCxnSpPr>
      <xdr:spPr>
        <a:xfrm rot="16200000" flipH="1">
          <a:off x="12084367" y="8043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32</xdr:row>
          <xdr:rowOff>0</xdr:rowOff>
        </xdr:from>
        <xdr:to>
          <xdr:col>22</xdr:col>
          <xdr:colOff>323850</xdr:colOff>
          <xdr:row>33</xdr:row>
          <xdr:rowOff>0</xdr:rowOff>
        </xdr:to>
        <xdr:sp macro="" textlink="">
          <xdr:nvSpPr>
            <xdr:cNvPr id="24583" name="Drop Down 7" hidden="1">
              <a:extLst>
                <a:ext uri="{63B3BB69-23CF-44E3-9099-C40C66FF867C}">
                  <a14:compatExt spid="_x0000_s24583"/>
                </a:ext>
                <a:ext uri="{FF2B5EF4-FFF2-40B4-BE49-F238E27FC236}">
                  <a16:creationId xmlns:a16="http://schemas.microsoft.com/office/drawing/2014/main" id="{00000000-0008-0000-0400-000007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36</xdr:row>
      <xdr:rowOff>129540</xdr:rowOff>
    </xdr:from>
    <xdr:to>
      <xdr:col>16</xdr:col>
      <xdr:colOff>777240</xdr:colOff>
      <xdr:row>40</xdr:row>
      <xdr:rowOff>137160</xdr:rowOff>
    </xdr:to>
    <xdr:cxnSp macro="">
      <xdr:nvCxnSpPr>
        <xdr:cNvPr id="9" name="Verbinder: gewinkelt 8">
          <a:extLst>
            <a:ext uri="{FF2B5EF4-FFF2-40B4-BE49-F238E27FC236}">
              <a16:creationId xmlns:a16="http://schemas.microsoft.com/office/drawing/2014/main" id="{864AB78A-DADC-40A6-AA8D-8BE56349A8C8}"/>
            </a:ext>
          </a:extLst>
        </xdr:cNvPr>
        <xdr:cNvCxnSpPr/>
      </xdr:nvCxnSpPr>
      <xdr:spPr>
        <a:xfrm rot="16200000" flipH="1">
          <a:off x="12084367" y="9263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37</xdr:row>
          <xdr:rowOff>0</xdr:rowOff>
        </xdr:from>
        <xdr:to>
          <xdr:col>22</xdr:col>
          <xdr:colOff>323850</xdr:colOff>
          <xdr:row>38</xdr:row>
          <xdr:rowOff>0</xdr:rowOff>
        </xdr:to>
        <xdr:sp macro="" textlink="">
          <xdr:nvSpPr>
            <xdr:cNvPr id="24584" name="Drop Down 8" hidden="1">
              <a:extLst>
                <a:ext uri="{63B3BB69-23CF-44E3-9099-C40C66FF867C}">
                  <a14:compatExt spid="_x0000_s24584"/>
                </a:ext>
                <a:ext uri="{FF2B5EF4-FFF2-40B4-BE49-F238E27FC236}">
                  <a16:creationId xmlns:a16="http://schemas.microsoft.com/office/drawing/2014/main" id="{00000000-0008-0000-0400-000008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41</xdr:row>
      <xdr:rowOff>129540</xdr:rowOff>
    </xdr:from>
    <xdr:to>
      <xdr:col>16</xdr:col>
      <xdr:colOff>777240</xdr:colOff>
      <xdr:row>45</xdr:row>
      <xdr:rowOff>137160</xdr:rowOff>
    </xdr:to>
    <xdr:cxnSp macro="">
      <xdr:nvCxnSpPr>
        <xdr:cNvPr id="10" name="Verbinder: gewinkelt 9">
          <a:extLst>
            <a:ext uri="{FF2B5EF4-FFF2-40B4-BE49-F238E27FC236}">
              <a16:creationId xmlns:a16="http://schemas.microsoft.com/office/drawing/2014/main" id="{0B3A046D-CAC4-4199-B1C7-ADC618EE152D}"/>
            </a:ext>
          </a:extLst>
        </xdr:cNvPr>
        <xdr:cNvCxnSpPr/>
      </xdr:nvCxnSpPr>
      <xdr:spPr>
        <a:xfrm rot="16200000" flipH="1">
          <a:off x="12084367" y="10482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42</xdr:row>
          <xdr:rowOff>0</xdr:rowOff>
        </xdr:from>
        <xdr:to>
          <xdr:col>22</xdr:col>
          <xdr:colOff>323850</xdr:colOff>
          <xdr:row>43</xdr:row>
          <xdr:rowOff>0</xdr:rowOff>
        </xdr:to>
        <xdr:sp macro="" textlink="">
          <xdr:nvSpPr>
            <xdr:cNvPr id="24585" name="Drop Down 9" hidden="1">
              <a:extLst>
                <a:ext uri="{63B3BB69-23CF-44E3-9099-C40C66FF867C}">
                  <a14:compatExt spid="_x0000_s24585"/>
                </a:ext>
                <a:ext uri="{FF2B5EF4-FFF2-40B4-BE49-F238E27FC236}">
                  <a16:creationId xmlns:a16="http://schemas.microsoft.com/office/drawing/2014/main" id="{00000000-0008-0000-0400-000009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46</xdr:row>
      <xdr:rowOff>129540</xdr:rowOff>
    </xdr:from>
    <xdr:to>
      <xdr:col>16</xdr:col>
      <xdr:colOff>777240</xdr:colOff>
      <xdr:row>50</xdr:row>
      <xdr:rowOff>137160</xdr:rowOff>
    </xdr:to>
    <xdr:cxnSp macro="">
      <xdr:nvCxnSpPr>
        <xdr:cNvPr id="11" name="Verbinder: gewinkelt 10">
          <a:extLst>
            <a:ext uri="{FF2B5EF4-FFF2-40B4-BE49-F238E27FC236}">
              <a16:creationId xmlns:a16="http://schemas.microsoft.com/office/drawing/2014/main" id="{E8C38AF2-F419-4B14-A478-CC9183A07460}"/>
            </a:ext>
          </a:extLst>
        </xdr:cNvPr>
        <xdr:cNvCxnSpPr/>
      </xdr:nvCxnSpPr>
      <xdr:spPr>
        <a:xfrm rot="16200000" flipH="1">
          <a:off x="12084367" y="11701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47</xdr:row>
          <xdr:rowOff>0</xdr:rowOff>
        </xdr:from>
        <xdr:to>
          <xdr:col>22</xdr:col>
          <xdr:colOff>323850</xdr:colOff>
          <xdr:row>48</xdr:row>
          <xdr:rowOff>0</xdr:rowOff>
        </xdr:to>
        <xdr:sp macro="" textlink="">
          <xdr:nvSpPr>
            <xdr:cNvPr id="24586" name="Drop Down 10" hidden="1">
              <a:extLst>
                <a:ext uri="{63B3BB69-23CF-44E3-9099-C40C66FF867C}">
                  <a14:compatExt spid="_x0000_s24586"/>
                </a:ext>
                <a:ext uri="{FF2B5EF4-FFF2-40B4-BE49-F238E27FC236}">
                  <a16:creationId xmlns:a16="http://schemas.microsoft.com/office/drawing/2014/main" id="{00000000-0008-0000-0400-00000A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51</xdr:row>
      <xdr:rowOff>129540</xdr:rowOff>
    </xdr:from>
    <xdr:to>
      <xdr:col>16</xdr:col>
      <xdr:colOff>777240</xdr:colOff>
      <xdr:row>55</xdr:row>
      <xdr:rowOff>137160</xdr:rowOff>
    </xdr:to>
    <xdr:cxnSp macro="">
      <xdr:nvCxnSpPr>
        <xdr:cNvPr id="12" name="Verbinder: gewinkelt 11">
          <a:extLst>
            <a:ext uri="{FF2B5EF4-FFF2-40B4-BE49-F238E27FC236}">
              <a16:creationId xmlns:a16="http://schemas.microsoft.com/office/drawing/2014/main" id="{CD861641-9DAC-408D-84A2-64CA20718681}"/>
            </a:ext>
          </a:extLst>
        </xdr:cNvPr>
        <xdr:cNvCxnSpPr/>
      </xdr:nvCxnSpPr>
      <xdr:spPr>
        <a:xfrm rot="16200000" flipH="1">
          <a:off x="12084367" y="12920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52</xdr:row>
          <xdr:rowOff>0</xdr:rowOff>
        </xdr:from>
        <xdr:to>
          <xdr:col>22</xdr:col>
          <xdr:colOff>323850</xdr:colOff>
          <xdr:row>53</xdr:row>
          <xdr:rowOff>0</xdr:rowOff>
        </xdr:to>
        <xdr:sp macro="" textlink="">
          <xdr:nvSpPr>
            <xdr:cNvPr id="24587" name="Drop Down 11" hidden="1">
              <a:extLst>
                <a:ext uri="{63B3BB69-23CF-44E3-9099-C40C66FF867C}">
                  <a14:compatExt spid="_x0000_s24587"/>
                </a:ext>
                <a:ext uri="{FF2B5EF4-FFF2-40B4-BE49-F238E27FC236}">
                  <a16:creationId xmlns:a16="http://schemas.microsoft.com/office/drawing/2014/main" id="{00000000-0008-0000-0400-00000B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56</xdr:row>
      <xdr:rowOff>129540</xdr:rowOff>
    </xdr:from>
    <xdr:to>
      <xdr:col>16</xdr:col>
      <xdr:colOff>777240</xdr:colOff>
      <xdr:row>60</xdr:row>
      <xdr:rowOff>137160</xdr:rowOff>
    </xdr:to>
    <xdr:cxnSp macro="">
      <xdr:nvCxnSpPr>
        <xdr:cNvPr id="13" name="Verbinder: gewinkelt 12">
          <a:extLst>
            <a:ext uri="{FF2B5EF4-FFF2-40B4-BE49-F238E27FC236}">
              <a16:creationId xmlns:a16="http://schemas.microsoft.com/office/drawing/2014/main" id="{AB539C80-B2CC-4753-845E-392303E30171}"/>
            </a:ext>
          </a:extLst>
        </xdr:cNvPr>
        <xdr:cNvCxnSpPr/>
      </xdr:nvCxnSpPr>
      <xdr:spPr>
        <a:xfrm rot="16200000" flipH="1">
          <a:off x="12084367" y="14139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57</xdr:row>
          <xdr:rowOff>0</xdr:rowOff>
        </xdr:from>
        <xdr:to>
          <xdr:col>22</xdr:col>
          <xdr:colOff>323850</xdr:colOff>
          <xdr:row>58</xdr:row>
          <xdr:rowOff>0</xdr:rowOff>
        </xdr:to>
        <xdr:sp macro="" textlink="">
          <xdr:nvSpPr>
            <xdr:cNvPr id="24588" name="Drop Down 12" hidden="1">
              <a:extLst>
                <a:ext uri="{63B3BB69-23CF-44E3-9099-C40C66FF867C}">
                  <a14:compatExt spid="_x0000_s24588"/>
                </a:ext>
                <a:ext uri="{FF2B5EF4-FFF2-40B4-BE49-F238E27FC236}">
                  <a16:creationId xmlns:a16="http://schemas.microsoft.com/office/drawing/2014/main" id="{00000000-0008-0000-0400-00000C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61</xdr:row>
      <xdr:rowOff>129540</xdr:rowOff>
    </xdr:from>
    <xdr:to>
      <xdr:col>16</xdr:col>
      <xdr:colOff>777240</xdr:colOff>
      <xdr:row>65</xdr:row>
      <xdr:rowOff>137160</xdr:rowOff>
    </xdr:to>
    <xdr:cxnSp macro="">
      <xdr:nvCxnSpPr>
        <xdr:cNvPr id="14" name="Verbinder: gewinkelt 13">
          <a:extLst>
            <a:ext uri="{FF2B5EF4-FFF2-40B4-BE49-F238E27FC236}">
              <a16:creationId xmlns:a16="http://schemas.microsoft.com/office/drawing/2014/main" id="{9011BB05-EC47-406A-AB58-E721C066B35A}"/>
            </a:ext>
          </a:extLst>
        </xdr:cNvPr>
        <xdr:cNvCxnSpPr/>
      </xdr:nvCxnSpPr>
      <xdr:spPr>
        <a:xfrm rot="16200000" flipH="1">
          <a:off x="12084367" y="15359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62</xdr:row>
          <xdr:rowOff>0</xdr:rowOff>
        </xdr:from>
        <xdr:to>
          <xdr:col>22</xdr:col>
          <xdr:colOff>323850</xdr:colOff>
          <xdr:row>63</xdr:row>
          <xdr:rowOff>0</xdr:rowOff>
        </xdr:to>
        <xdr:sp macro="" textlink="">
          <xdr:nvSpPr>
            <xdr:cNvPr id="24589" name="Drop Down 13" hidden="1">
              <a:extLst>
                <a:ext uri="{63B3BB69-23CF-44E3-9099-C40C66FF867C}">
                  <a14:compatExt spid="_x0000_s24589"/>
                </a:ext>
                <a:ext uri="{FF2B5EF4-FFF2-40B4-BE49-F238E27FC236}">
                  <a16:creationId xmlns:a16="http://schemas.microsoft.com/office/drawing/2014/main" id="{00000000-0008-0000-0400-00000D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66</xdr:row>
      <xdr:rowOff>129540</xdr:rowOff>
    </xdr:from>
    <xdr:to>
      <xdr:col>16</xdr:col>
      <xdr:colOff>777240</xdr:colOff>
      <xdr:row>70</xdr:row>
      <xdr:rowOff>137160</xdr:rowOff>
    </xdr:to>
    <xdr:cxnSp macro="">
      <xdr:nvCxnSpPr>
        <xdr:cNvPr id="15" name="Verbinder: gewinkelt 14">
          <a:extLst>
            <a:ext uri="{FF2B5EF4-FFF2-40B4-BE49-F238E27FC236}">
              <a16:creationId xmlns:a16="http://schemas.microsoft.com/office/drawing/2014/main" id="{FC3B159A-453C-4E00-9161-AEAEFC0A1765}"/>
            </a:ext>
          </a:extLst>
        </xdr:cNvPr>
        <xdr:cNvCxnSpPr/>
      </xdr:nvCxnSpPr>
      <xdr:spPr>
        <a:xfrm rot="16200000" flipH="1">
          <a:off x="12084367" y="16578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67</xdr:row>
          <xdr:rowOff>0</xdr:rowOff>
        </xdr:from>
        <xdr:to>
          <xdr:col>22</xdr:col>
          <xdr:colOff>323850</xdr:colOff>
          <xdr:row>68</xdr:row>
          <xdr:rowOff>0</xdr:rowOff>
        </xdr:to>
        <xdr:sp macro="" textlink="">
          <xdr:nvSpPr>
            <xdr:cNvPr id="24590" name="Drop Down 14" hidden="1">
              <a:extLst>
                <a:ext uri="{63B3BB69-23CF-44E3-9099-C40C66FF867C}">
                  <a14:compatExt spid="_x0000_s24590"/>
                </a:ext>
                <a:ext uri="{FF2B5EF4-FFF2-40B4-BE49-F238E27FC236}">
                  <a16:creationId xmlns:a16="http://schemas.microsoft.com/office/drawing/2014/main" id="{00000000-0008-0000-0400-00000E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71</xdr:row>
      <xdr:rowOff>129540</xdr:rowOff>
    </xdr:from>
    <xdr:to>
      <xdr:col>16</xdr:col>
      <xdr:colOff>777240</xdr:colOff>
      <xdr:row>75</xdr:row>
      <xdr:rowOff>137160</xdr:rowOff>
    </xdr:to>
    <xdr:cxnSp macro="">
      <xdr:nvCxnSpPr>
        <xdr:cNvPr id="16" name="Verbinder: gewinkelt 15">
          <a:extLst>
            <a:ext uri="{FF2B5EF4-FFF2-40B4-BE49-F238E27FC236}">
              <a16:creationId xmlns:a16="http://schemas.microsoft.com/office/drawing/2014/main" id="{47C67D15-B74A-48AF-A35C-A41C10214001}"/>
            </a:ext>
          </a:extLst>
        </xdr:cNvPr>
        <xdr:cNvCxnSpPr/>
      </xdr:nvCxnSpPr>
      <xdr:spPr>
        <a:xfrm rot="16200000" flipH="1">
          <a:off x="12084367" y="17797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72</xdr:row>
          <xdr:rowOff>0</xdr:rowOff>
        </xdr:from>
        <xdr:to>
          <xdr:col>22</xdr:col>
          <xdr:colOff>323850</xdr:colOff>
          <xdr:row>73</xdr:row>
          <xdr:rowOff>0</xdr:rowOff>
        </xdr:to>
        <xdr:sp macro="" textlink="">
          <xdr:nvSpPr>
            <xdr:cNvPr id="24591" name="Drop Down 15" hidden="1">
              <a:extLst>
                <a:ext uri="{63B3BB69-23CF-44E3-9099-C40C66FF867C}">
                  <a14:compatExt spid="_x0000_s24591"/>
                </a:ext>
                <a:ext uri="{FF2B5EF4-FFF2-40B4-BE49-F238E27FC236}">
                  <a16:creationId xmlns:a16="http://schemas.microsoft.com/office/drawing/2014/main" id="{00000000-0008-0000-0400-00000F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76</xdr:row>
      <xdr:rowOff>129540</xdr:rowOff>
    </xdr:from>
    <xdr:to>
      <xdr:col>16</xdr:col>
      <xdr:colOff>777240</xdr:colOff>
      <xdr:row>80</xdr:row>
      <xdr:rowOff>137160</xdr:rowOff>
    </xdr:to>
    <xdr:cxnSp macro="">
      <xdr:nvCxnSpPr>
        <xdr:cNvPr id="17" name="Verbinder: gewinkelt 16">
          <a:extLst>
            <a:ext uri="{FF2B5EF4-FFF2-40B4-BE49-F238E27FC236}">
              <a16:creationId xmlns:a16="http://schemas.microsoft.com/office/drawing/2014/main" id="{E4BD27F1-76F6-4A70-956E-391CBE807A9B}"/>
            </a:ext>
          </a:extLst>
        </xdr:cNvPr>
        <xdr:cNvCxnSpPr/>
      </xdr:nvCxnSpPr>
      <xdr:spPr>
        <a:xfrm rot="16200000" flipH="1">
          <a:off x="12084367" y="19016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77</xdr:row>
          <xdr:rowOff>0</xdr:rowOff>
        </xdr:from>
        <xdr:to>
          <xdr:col>22</xdr:col>
          <xdr:colOff>323850</xdr:colOff>
          <xdr:row>78</xdr:row>
          <xdr:rowOff>0</xdr:rowOff>
        </xdr:to>
        <xdr:sp macro="" textlink="">
          <xdr:nvSpPr>
            <xdr:cNvPr id="24592" name="Drop Down 16" hidden="1">
              <a:extLst>
                <a:ext uri="{63B3BB69-23CF-44E3-9099-C40C66FF867C}">
                  <a14:compatExt spid="_x0000_s24592"/>
                </a:ext>
                <a:ext uri="{FF2B5EF4-FFF2-40B4-BE49-F238E27FC236}">
                  <a16:creationId xmlns:a16="http://schemas.microsoft.com/office/drawing/2014/main" id="{00000000-0008-0000-0400-000010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81</xdr:row>
      <xdr:rowOff>129540</xdr:rowOff>
    </xdr:from>
    <xdr:to>
      <xdr:col>16</xdr:col>
      <xdr:colOff>777240</xdr:colOff>
      <xdr:row>85</xdr:row>
      <xdr:rowOff>137160</xdr:rowOff>
    </xdr:to>
    <xdr:cxnSp macro="">
      <xdr:nvCxnSpPr>
        <xdr:cNvPr id="18" name="Verbinder: gewinkelt 17">
          <a:extLst>
            <a:ext uri="{FF2B5EF4-FFF2-40B4-BE49-F238E27FC236}">
              <a16:creationId xmlns:a16="http://schemas.microsoft.com/office/drawing/2014/main" id="{C3E8E677-F5A4-4A79-9F5A-9823FF5030C1}"/>
            </a:ext>
          </a:extLst>
        </xdr:cNvPr>
        <xdr:cNvCxnSpPr/>
      </xdr:nvCxnSpPr>
      <xdr:spPr>
        <a:xfrm rot="16200000" flipH="1">
          <a:off x="12084367" y="20235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82</xdr:row>
          <xdr:rowOff>0</xdr:rowOff>
        </xdr:from>
        <xdr:to>
          <xdr:col>22</xdr:col>
          <xdr:colOff>323850</xdr:colOff>
          <xdr:row>83</xdr:row>
          <xdr:rowOff>0</xdr:rowOff>
        </xdr:to>
        <xdr:sp macro="" textlink="">
          <xdr:nvSpPr>
            <xdr:cNvPr id="24593" name="Drop Down 17" hidden="1">
              <a:extLst>
                <a:ext uri="{63B3BB69-23CF-44E3-9099-C40C66FF867C}">
                  <a14:compatExt spid="_x0000_s24593"/>
                </a:ext>
                <a:ext uri="{FF2B5EF4-FFF2-40B4-BE49-F238E27FC236}">
                  <a16:creationId xmlns:a16="http://schemas.microsoft.com/office/drawing/2014/main" id="{00000000-0008-0000-0400-000011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86</xdr:row>
      <xdr:rowOff>129540</xdr:rowOff>
    </xdr:from>
    <xdr:to>
      <xdr:col>16</xdr:col>
      <xdr:colOff>777240</xdr:colOff>
      <xdr:row>90</xdr:row>
      <xdr:rowOff>137160</xdr:rowOff>
    </xdr:to>
    <xdr:cxnSp macro="">
      <xdr:nvCxnSpPr>
        <xdr:cNvPr id="19" name="Verbinder: gewinkelt 18">
          <a:extLst>
            <a:ext uri="{FF2B5EF4-FFF2-40B4-BE49-F238E27FC236}">
              <a16:creationId xmlns:a16="http://schemas.microsoft.com/office/drawing/2014/main" id="{77AF5308-E2BF-4AF4-9949-DEB4F9856D8A}"/>
            </a:ext>
          </a:extLst>
        </xdr:cNvPr>
        <xdr:cNvCxnSpPr/>
      </xdr:nvCxnSpPr>
      <xdr:spPr>
        <a:xfrm rot="16200000" flipH="1">
          <a:off x="12084367" y="21455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87</xdr:row>
          <xdr:rowOff>0</xdr:rowOff>
        </xdr:from>
        <xdr:to>
          <xdr:col>22</xdr:col>
          <xdr:colOff>323850</xdr:colOff>
          <xdr:row>88</xdr:row>
          <xdr:rowOff>0</xdr:rowOff>
        </xdr:to>
        <xdr:sp macro="" textlink="">
          <xdr:nvSpPr>
            <xdr:cNvPr id="24594" name="Drop Down 18" hidden="1">
              <a:extLst>
                <a:ext uri="{63B3BB69-23CF-44E3-9099-C40C66FF867C}">
                  <a14:compatExt spid="_x0000_s24594"/>
                </a:ext>
                <a:ext uri="{FF2B5EF4-FFF2-40B4-BE49-F238E27FC236}">
                  <a16:creationId xmlns:a16="http://schemas.microsoft.com/office/drawing/2014/main" id="{00000000-0008-0000-0400-000012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91</xdr:row>
      <xdr:rowOff>129540</xdr:rowOff>
    </xdr:from>
    <xdr:to>
      <xdr:col>16</xdr:col>
      <xdr:colOff>777240</xdr:colOff>
      <xdr:row>95</xdr:row>
      <xdr:rowOff>137160</xdr:rowOff>
    </xdr:to>
    <xdr:cxnSp macro="">
      <xdr:nvCxnSpPr>
        <xdr:cNvPr id="20" name="Verbinder: gewinkelt 19">
          <a:extLst>
            <a:ext uri="{FF2B5EF4-FFF2-40B4-BE49-F238E27FC236}">
              <a16:creationId xmlns:a16="http://schemas.microsoft.com/office/drawing/2014/main" id="{E20C4BFB-2F1D-4D06-A77E-FB3E7BF85767}"/>
            </a:ext>
          </a:extLst>
        </xdr:cNvPr>
        <xdr:cNvCxnSpPr/>
      </xdr:nvCxnSpPr>
      <xdr:spPr>
        <a:xfrm rot="16200000" flipH="1">
          <a:off x="12084367" y="22674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92</xdr:row>
          <xdr:rowOff>0</xdr:rowOff>
        </xdr:from>
        <xdr:to>
          <xdr:col>22</xdr:col>
          <xdr:colOff>323850</xdr:colOff>
          <xdr:row>93</xdr:row>
          <xdr:rowOff>0</xdr:rowOff>
        </xdr:to>
        <xdr:sp macro="" textlink="">
          <xdr:nvSpPr>
            <xdr:cNvPr id="24595" name="Drop Down 19" hidden="1">
              <a:extLst>
                <a:ext uri="{63B3BB69-23CF-44E3-9099-C40C66FF867C}">
                  <a14:compatExt spid="_x0000_s24595"/>
                </a:ext>
                <a:ext uri="{FF2B5EF4-FFF2-40B4-BE49-F238E27FC236}">
                  <a16:creationId xmlns:a16="http://schemas.microsoft.com/office/drawing/2014/main" id="{00000000-0008-0000-0400-000013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96</xdr:row>
      <xdr:rowOff>129540</xdr:rowOff>
    </xdr:from>
    <xdr:to>
      <xdr:col>16</xdr:col>
      <xdr:colOff>777240</xdr:colOff>
      <xdr:row>100</xdr:row>
      <xdr:rowOff>137160</xdr:rowOff>
    </xdr:to>
    <xdr:cxnSp macro="">
      <xdr:nvCxnSpPr>
        <xdr:cNvPr id="21" name="Verbinder: gewinkelt 20">
          <a:extLst>
            <a:ext uri="{FF2B5EF4-FFF2-40B4-BE49-F238E27FC236}">
              <a16:creationId xmlns:a16="http://schemas.microsoft.com/office/drawing/2014/main" id="{BDD459FE-53DF-4750-980F-74F01C103152}"/>
            </a:ext>
          </a:extLst>
        </xdr:cNvPr>
        <xdr:cNvCxnSpPr/>
      </xdr:nvCxnSpPr>
      <xdr:spPr>
        <a:xfrm rot="16200000" flipH="1">
          <a:off x="12084367" y="23893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97</xdr:row>
          <xdr:rowOff>0</xdr:rowOff>
        </xdr:from>
        <xdr:to>
          <xdr:col>22</xdr:col>
          <xdr:colOff>323850</xdr:colOff>
          <xdr:row>98</xdr:row>
          <xdr:rowOff>0</xdr:rowOff>
        </xdr:to>
        <xdr:sp macro="" textlink="">
          <xdr:nvSpPr>
            <xdr:cNvPr id="24596" name="Drop Down 20" hidden="1">
              <a:extLst>
                <a:ext uri="{63B3BB69-23CF-44E3-9099-C40C66FF867C}">
                  <a14:compatExt spid="_x0000_s24596"/>
                </a:ext>
                <a:ext uri="{FF2B5EF4-FFF2-40B4-BE49-F238E27FC236}">
                  <a16:creationId xmlns:a16="http://schemas.microsoft.com/office/drawing/2014/main" id="{00000000-0008-0000-0400-000014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101</xdr:row>
      <xdr:rowOff>129540</xdr:rowOff>
    </xdr:from>
    <xdr:to>
      <xdr:col>16</xdr:col>
      <xdr:colOff>777240</xdr:colOff>
      <xdr:row>105</xdr:row>
      <xdr:rowOff>137160</xdr:rowOff>
    </xdr:to>
    <xdr:cxnSp macro="">
      <xdr:nvCxnSpPr>
        <xdr:cNvPr id="22" name="Verbinder: gewinkelt 21">
          <a:extLst>
            <a:ext uri="{FF2B5EF4-FFF2-40B4-BE49-F238E27FC236}">
              <a16:creationId xmlns:a16="http://schemas.microsoft.com/office/drawing/2014/main" id="{67424371-FAB2-425E-97CC-6E7C66EA1BB2}"/>
            </a:ext>
          </a:extLst>
        </xdr:cNvPr>
        <xdr:cNvCxnSpPr/>
      </xdr:nvCxnSpPr>
      <xdr:spPr>
        <a:xfrm rot="16200000" flipH="1">
          <a:off x="12084367" y="25112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102</xdr:row>
          <xdr:rowOff>0</xdr:rowOff>
        </xdr:from>
        <xdr:to>
          <xdr:col>22</xdr:col>
          <xdr:colOff>323850</xdr:colOff>
          <xdr:row>103</xdr:row>
          <xdr:rowOff>0</xdr:rowOff>
        </xdr:to>
        <xdr:sp macro="" textlink="">
          <xdr:nvSpPr>
            <xdr:cNvPr id="24597" name="Drop Down 21" hidden="1">
              <a:extLst>
                <a:ext uri="{63B3BB69-23CF-44E3-9099-C40C66FF867C}">
                  <a14:compatExt spid="_x0000_s24597"/>
                </a:ext>
                <a:ext uri="{FF2B5EF4-FFF2-40B4-BE49-F238E27FC236}">
                  <a16:creationId xmlns:a16="http://schemas.microsoft.com/office/drawing/2014/main" id="{00000000-0008-0000-0400-000015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106</xdr:row>
      <xdr:rowOff>129540</xdr:rowOff>
    </xdr:from>
    <xdr:to>
      <xdr:col>16</xdr:col>
      <xdr:colOff>777240</xdr:colOff>
      <xdr:row>110</xdr:row>
      <xdr:rowOff>137160</xdr:rowOff>
    </xdr:to>
    <xdr:cxnSp macro="">
      <xdr:nvCxnSpPr>
        <xdr:cNvPr id="23" name="Verbinder: gewinkelt 22">
          <a:extLst>
            <a:ext uri="{FF2B5EF4-FFF2-40B4-BE49-F238E27FC236}">
              <a16:creationId xmlns:a16="http://schemas.microsoft.com/office/drawing/2014/main" id="{8B480B76-3102-4AAD-8ABB-3E5EA3F7E2DA}"/>
            </a:ext>
          </a:extLst>
        </xdr:cNvPr>
        <xdr:cNvCxnSpPr/>
      </xdr:nvCxnSpPr>
      <xdr:spPr>
        <a:xfrm rot="16200000" flipH="1">
          <a:off x="12084367" y="26331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107</xdr:row>
          <xdr:rowOff>0</xdr:rowOff>
        </xdr:from>
        <xdr:to>
          <xdr:col>22</xdr:col>
          <xdr:colOff>323850</xdr:colOff>
          <xdr:row>108</xdr:row>
          <xdr:rowOff>0</xdr:rowOff>
        </xdr:to>
        <xdr:sp macro="" textlink="">
          <xdr:nvSpPr>
            <xdr:cNvPr id="24598" name="Drop Down 22" hidden="1">
              <a:extLst>
                <a:ext uri="{63B3BB69-23CF-44E3-9099-C40C66FF867C}">
                  <a14:compatExt spid="_x0000_s24598"/>
                </a:ext>
                <a:ext uri="{FF2B5EF4-FFF2-40B4-BE49-F238E27FC236}">
                  <a16:creationId xmlns:a16="http://schemas.microsoft.com/office/drawing/2014/main" id="{00000000-0008-0000-0400-000016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111</xdr:row>
      <xdr:rowOff>129540</xdr:rowOff>
    </xdr:from>
    <xdr:to>
      <xdr:col>16</xdr:col>
      <xdr:colOff>777240</xdr:colOff>
      <xdr:row>115</xdr:row>
      <xdr:rowOff>137160</xdr:rowOff>
    </xdr:to>
    <xdr:cxnSp macro="">
      <xdr:nvCxnSpPr>
        <xdr:cNvPr id="24" name="Verbinder: gewinkelt 23">
          <a:extLst>
            <a:ext uri="{FF2B5EF4-FFF2-40B4-BE49-F238E27FC236}">
              <a16:creationId xmlns:a16="http://schemas.microsoft.com/office/drawing/2014/main" id="{A4EEA302-763E-43A3-9966-0BAE648265F8}"/>
            </a:ext>
          </a:extLst>
        </xdr:cNvPr>
        <xdr:cNvCxnSpPr/>
      </xdr:nvCxnSpPr>
      <xdr:spPr>
        <a:xfrm rot="16200000" flipH="1">
          <a:off x="12084367" y="27551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112</xdr:row>
          <xdr:rowOff>0</xdr:rowOff>
        </xdr:from>
        <xdr:to>
          <xdr:col>22</xdr:col>
          <xdr:colOff>323850</xdr:colOff>
          <xdr:row>113</xdr:row>
          <xdr:rowOff>0</xdr:rowOff>
        </xdr:to>
        <xdr:sp macro="" textlink="">
          <xdr:nvSpPr>
            <xdr:cNvPr id="24599" name="Drop Down 23" hidden="1">
              <a:extLst>
                <a:ext uri="{63B3BB69-23CF-44E3-9099-C40C66FF867C}">
                  <a14:compatExt spid="_x0000_s24599"/>
                </a:ext>
                <a:ext uri="{FF2B5EF4-FFF2-40B4-BE49-F238E27FC236}">
                  <a16:creationId xmlns:a16="http://schemas.microsoft.com/office/drawing/2014/main" id="{00000000-0008-0000-0400-000017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116</xdr:row>
      <xdr:rowOff>129540</xdr:rowOff>
    </xdr:from>
    <xdr:to>
      <xdr:col>16</xdr:col>
      <xdr:colOff>777240</xdr:colOff>
      <xdr:row>120</xdr:row>
      <xdr:rowOff>137160</xdr:rowOff>
    </xdr:to>
    <xdr:cxnSp macro="">
      <xdr:nvCxnSpPr>
        <xdr:cNvPr id="25" name="Verbinder: gewinkelt 24">
          <a:extLst>
            <a:ext uri="{FF2B5EF4-FFF2-40B4-BE49-F238E27FC236}">
              <a16:creationId xmlns:a16="http://schemas.microsoft.com/office/drawing/2014/main" id="{5F0C983B-7B36-438B-9877-C121FFF0411A}"/>
            </a:ext>
          </a:extLst>
        </xdr:cNvPr>
        <xdr:cNvCxnSpPr/>
      </xdr:nvCxnSpPr>
      <xdr:spPr>
        <a:xfrm rot="16200000" flipH="1">
          <a:off x="12084367" y="28770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117</xdr:row>
          <xdr:rowOff>0</xdr:rowOff>
        </xdr:from>
        <xdr:to>
          <xdr:col>22</xdr:col>
          <xdr:colOff>323850</xdr:colOff>
          <xdr:row>118</xdr:row>
          <xdr:rowOff>0</xdr:rowOff>
        </xdr:to>
        <xdr:sp macro="" textlink="">
          <xdr:nvSpPr>
            <xdr:cNvPr id="24600" name="Drop Down 24" hidden="1">
              <a:extLst>
                <a:ext uri="{63B3BB69-23CF-44E3-9099-C40C66FF867C}">
                  <a14:compatExt spid="_x0000_s24600"/>
                </a:ext>
                <a:ext uri="{FF2B5EF4-FFF2-40B4-BE49-F238E27FC236}">
                  <a16:creationId xmlns:a16="http://schemas.microsoft.com/office/drawing/2014/main" id="{00000000-0008-0000-0400-000018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121</xdr:row>
      <xdr:rowOff>129540</xdr:rowOff>
    </xdr:from>
    <xdr:to>
      <xdr:col>16</xdr:col>
      <xdr:colOff>777240</xdr:colOff>
      <xdr:row>125</xdr:row>
      <xdr:rowOff>137160</xdr:rowOff>
    </xdr:to>
    <xdr:cxnSp macro="">
      <xdr:nvCxnSpPr>
        <xdr:cNvPr id="26" name="Verbinder: gewinkelt 25">
          <a:extLst>
            <a:ext uri="{FF2B5EF4-FFF2-40B4-BE49-F238E27FC236}">
              <a16:creationId xmlns:a16="http://schemas.microsoft.com/office/drawing/2014/main" id="{69F8D8AA-27FE-4DC8-9603-A11C5BE84F67}"/>
            </a:ext>
          </a:extLst>
        </xdr:cNvPr>
        <xdr:cNvCxnSpPr/>
      </xdr:nvCxnSpPr>
      <xdr:spPr>
        <a:xfrm rot="16200000" flipH="1">
          <a:off x="12084367" y="29989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122</xdr:row>
          <xdr:rowOff>0</xdr:rowOff>
        </xdr:from>
        <xdr:to>
          <xdr:col>22</xdr:col>
          <xdr:colOff>323850</xdr:colOff>
          <xdr:row>123</xdr:row>
          <xdr:rowOff>0</xdr:rowOff>
        </xdr:to>
        <xdr:sp macro="" textlink="">
          <xdr:nvSpPr>
            <xdr:cNvPr id="24601" name="Drop Down 25" hidden="1">
              <a:extLst>
                <a:ext uri="{63B3BB69-23CF-44E3-9099-C40C66FF867C}">
                  <a14:compatExt spid="_x0000_s24601"/>
                </a:ext>
                <a:ext uri="{FF2B5EF4-FFF2-40B4-BE49-F238E27FC236}">
                  <a16:creationId xmlns:a16="http://schemas.microsoft.com/office/drawing/2014/main" id="{00000000-0008-0000-0400-000019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126</xdr:row>
      <xdr:rowOff>129540</xdr:rowOff>
    </xdr:from>
    <xdr:to>
      <xdr:col>16</xdr:col>
      <xdr:colOff>777240</xdr:colOff>
      <xdr:row>130</xdr:row>
      <xdr:rowOff>137160</xdr:rowOff>
    </xdr:to>
    <xdr:cxnSp macro="">
      <xdr:nvCxnSpPr>
        <xdr:cNvPr id="27" name="Verbinder: gewinkelt 26">
          <a:extLst>
            <a:ext uri="{FF2B5EF4-FFF2-40B4-BE49-F238E27FC236}">
              <a16:creationId xmlns:a16="http://schemas.microsoft.com/office/drawing/2014/main" id="{D101E48F-EEE0-4742-9AD4-802A59ABEC6A}"/>
            </a:ext>
          </a:extLst>
        </xdr:cNvPr>
        <xdr:cNvCxnSpPr/>
      </xdr:nvCxnSpPr>
      <xdr:spPr>
        <a:xfrm rot="16200000" flipH="1">
          <a:off x="12084367" y="31208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127</xdr:row>
          <xdr:rowOff>0</xdr:rowOff>
        </xdr:from>
        <xdr:to>
          <xdr:col>22</xdr:col>
          <xdr:colOff>323850</xdr:colOff>
          <xdr:row>128</xdr:row>
          <xdr:rowOff>0</xdr:rowOff>
        </xdr:to>
        <xdr:sp macro="" textlink="">
          <xdr:nvSpPr>
            <xdr:cNvPr id="24602" name="Drop Down 26" hidden="1">
              <a:extLst>
                <a:ext uri="{63B3BB69-23CF-44E3-9099-C40C66FF867C}">
                  <a14:compatExt spid="_x0000_s24602"/>
                </a:ext>
                <a:ext uri="{FF2B5EF4-FFF2-40B4-BE49-F238E27FC236}">
                  <a16:creationId xmlns:a16="http://schemas.microsoft.com/office/drawing/2014/main" id="{00000000-0008-0000-0400-00001A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131</xdr:row>
      <xdr:rowOff>129540</xdr:rowOff>
    </xdr:from>
    <xdr:to>
      <xdr:col>16</xdr:col>
      <xdr:colOff>777240</xdr:colOff>
      <xdr:row>135</xdr:row>
      <xdr:rowOff>137160</xdr:rowOff>
    </xdr:to>
    <xdr:cxnSp macro="">
      <xdr:nvCxnSpPr>
        <xdr:cNvPr id="28" name="Verbinder: gewinkelt 27">
          <a:extLst>
            <a:ext uri="{FF2B5EF4-FFF2-40B4-BE49-F238E27FC236}">
              <a16:creationId xmlns:a16="http://schemas.microsoft.com/office/drawing/2014/main" id="{D3D80154-F80E-45EF-A8DC-64387405692F}"/>
            </a:ext>
          </a:extLst>
        </xdr:cNvPr>
        <xdr:cNvCxnSpPr/>
      </xdr:nvCxnSpPr>
      <xdr:spPr>
        <a:xfrm rot="16200000" flipH="1">
          <a:off x="12084367" y="32427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132</xdr:row>
          <xdr:rowOff>0</xdr:rowOff>
        </xdr:from>
        <xdr:to>
          <xdr:col>22</xdr:col>
          <xdr:colOff>323850</xdr:colOff>
          <xdr:row>133</xdr:row>
          <xdr:rowOff>0</xdr:rowOff>
        </xdr:to>
        <xdr:sp macro="" textlink="">
          <xdr:nvSpPr>
            <xdr:cNvPr id="24603" name="Drop Down 27" hidden="1">
              <a:extLst>
                <a:ext uri="{63B3BB69-23CF-44E3-9099-C40C66FF867C}">
                  <a14:compatExt spid="_x0000_s24603"/>
                </a:ext>
                <a:ext uri="{FF2B5EF4-FFF2-40B4-BE49-F238E27FC236}">
                  <a16:creationId xmlns:a16="http://schemas.microsoft.com/office/drawing/2014/main" id="{00000000-0008-0000-0400-00001B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136</xdr:row>
      <xdr:rowOff>129540</xdr:rowOff>
    </xdr:from>
    <xdr:to>
      <xdr:col>16</xdr:col>
      <xdr:colOff>777240</xdr:colOff>
      <xdr:row>140</xdr:row>
      <xdr:rowOff>137160</xdr:rowOff>
    </xdr:to>
    <xdr:cxnSp macro="">
      <xdr:nvCxnSpPr>
        <xdr:cNvPr id="29" name="Verbinder: gewinkelt 28">
          <a:extLst>
            <a:ext uri="{FF2B5EF4-FFF2-40B4-BE49-F238E27FC236}">
              <a16:creationId xmlns:a16="http://schemas.microsoft.com/office/drawing/2014/main" id="{CBD7569A-1250-449B-8D7B-ED5E55A331E6}"/>
            </a:ext>
          </a:extLst>
        </xdr:cNvPr>
        <xdr:cNvCxnSpPr/>
      </xdr:nvCxnSpPr>
      <xdr:spPr>
        <a:xfrm rot="16200000" flipH="1">
          <a:off x="12084367" y="33647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137</xdr:row>
          <xdr:rowOff>0</xdr:rowOff>
        </xdr:from>
        <xdr:to>
          <xdr:col>22</xdr:col>
          <xdr:colOff>323850</xdr:colOff>
          <xdr:row>138</xdr:row>
          <xdr:rowOff>0</xdr:rowOff>
        </xdr:to>
        <xdr:sp macro="" textlink="">
          <xdr:nvSpPr>
            <xdr:cNvPr id="24604" name="Drop Down 28" hidden="1">
              <a:extLst>
                <a:ext uri="{63B3BB69-23CF-44E3-9099-C40C66FF867C}">
                  <a14:compatExt spid="_x0000_s24604"/>
                </a:ext>
                <a:ext uri="{FF2B5EF4-FFF2-40B4-BE49-F238E27FC236}">
                  <a16:creationId xmlns:a16="http://schemas.microsoft.com/office/drawing/2014/main" id="{00000000-0008-0000-0400-00001C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141</xdr:row>
      <xdr:rowOff>129540</xdr:rowOff>
    </xdr:from>
    <xdr:to>
      <xdr:col>16</xdr:col>
      <xdr:colOff>777240</xdr:colOff>
      <xdr:row>145</xdr:row>
      <xdr:rowOff>137160</xdr:rowOff>
    </xdr:to>
    <xdr:cxnSp macro="">
      <xdr:nvCxnSpPr>
        <xdr:cNvPr id="30" name="Verbinder: gewinkelt 29">
          <a:extLst>
            <a:ext uri="{FF2B5EF4-FFF2-40B4-BE49-F238E27FC236}">
              <a16:creationId xmlns:a16="http://schemas.microsoft.com/office/drawing/2014/main" id="{40310BF0-1153-4C4C-9363-6523524DFB76}"/>
            </a:ext>
          </a:extLst>
        </xdr:cNvPr>
        <xdr:cNvCxnSpPr/>
      </xdr:nvCxnSpPr>
      <xdr:spPr>
        <a:xfrm rot="16200000" flipH="1">
          <a:off x="12084367" y="34866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142</xdr:row>
          <xdr:rowOff>0</xdr:rowOff>
        </xdr:from>
        <xdr:to>
          <xdr:col>22</xdr:col>
          <xdr:colOff>323850</xdr:colOff>
          <xdr:row>143</xdr:row>
          <xdr:rowOff>0</xdr:rowOff>
        </xdr:to>
        <xdr:sp macro="" textlink="">
          <xdr:nvSpPr>
            <xdr:cNvPr id="24605" name="Drop Down 29" hidden="1">
              <a:extLst>
                <a:ext uri="{63B3BB69-23CF-44E3-9099-C40C66FF867C}">
                  <a14:compatExt spid="_x0000_s24605"/>
                </a:ext>
                <a:ext uri="{FF2B5EF4-FFF2-40B4-BE49-F238E27FC236}">
                  <a16:creationId xmlns:a16="http://schemas.microsoft.com/office/drawing/2014/main" id="{00000000-0008-0000-0400-00001D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146</xdr:row>
      <xdr:rowOff>129540</xdr:rowOff>
    </xdr:from>
    <xdr:to>
      <xdr:col>16</xdr:col>
      <xdr:colOff>777240</xdr:colOff>
      <xdr:row>150</xdr:row>
      <xdr:rowOff>137160</xdr:rowOff>
    </xdr:to>
    <xdr:cxnSp macro="">
      <xdr:nvCxnSpPr>
        <xdr:cNvPr id="31" name="Verbinder: gewinkelt 30">
          <a:extLst>
            <a:ext uri="{FF2B5EF4-FFF2-40B4-BE49-F238E27FC236}">
              <a16:creationId xmlns:a16="http://schemas.microsoft.com/office/drawing/2014/main" id="{3D993C9F-336B-42F0-B37D-481A7850B2B9}"/>
            </a:ext>
          </a:extLst>
        </xdr:cNvPr>
        <xdr:cNvCxnSpPr/>
      </xdr:nvCxnSpPr>
      <xdr:spPr>
        <a:xfrm rot="16200000" flipH="1">
          <a:off x="12084367" y="36085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147</xdr:row>
          <xdr:rowOff>0</xdr:rowOff>
        </xdr:from>
        <xdr:to>
          <xdr:col>22</xdr:col>
          <xdr:colOff>323850</xdr:colOff>
          <xdr:row>148</xdr:row>
          <xdr:rowOff>0</xdr:rowOff>
        </xdr:to>
        <xdr:sp macro="" textlink="">
          <xdr:nvSpPr>
            <xdr:cNvPr id="24606" name="Drop Down 30" hidden="1">
              <a:extLst>
                <a:ext uri="{63B3BB69-23CF-44E3-9099-C40C66FF867C}">
                  <a14:compatExt spid="_x0000_s24606"/>
                </a:ext>
                <a:ext uri="{FF2B5EF4-FFF2-40B4-BE49-F238E27FC236}">
                  <a16:creationId xmlns:a16="http://schemas.microsoft.com/office/drawing/2014/main" id="{00000000-0008-0000-0400-00001E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151</xdr:row>
      <xdr:rowOff>129540</xdr:rowOff>
    </xdr:from>
    <xdr:to>
      <xdr:col>16</xdr:col>
      <xdr:colOff>777240</xdr:colOff>
      <xdr:row>155</xdr:row>
      <xdr:rowOff>137160</xdr:rowOff>
    </xdr:to>
    <xdr:cxnSp macro="">
      <xdr:nvCxnSpPr>
        <xdr:cNvPr id="32" name="Verbinder: gewinkelt 31">
          <a:extLst>
            <a:ext uri="{FF2B5EF4-FFF2-40B4-BE49-F238E27FC236}">
              <a16:creationId xmlns:a16="http://schemas.microsoft.com/office/drawing/2014/main" id="{17EF6521-4A44-403E-96D2-AA09EB1612C9}"/>
            </a:ext>
          </a:extLst>
        </xdr:cNvPr>
        <xdr:cNvCxnSpPr/>
      </xdr:nvCxnSpPr>
      <xdr:spPr>
        <a:xfrm rot="16200000" flipH="1">
          <a:off x="12084367" y="37304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152</xdr:row>
          <xdr:rowOff>0</xdr:rowOff>
        </xdr:from>
        <xdr:to>
          <xdr:col>22</xdr:col>
          <xdr:colOff>323850</xdr:colOff>
          <xdr:row>153</xdr:row>
          <xdr:rowOff>0</xdr:rowOff>
        </xdr:to>
        <xdr:sp macro="" textlink="">
          <xdr:nvSpPr>
            <xdr:cNvPr id="24607" name="Drop Down 31" hidden="1">
              <a:extLst>
                <a:ext uri="{63B3BB69-23CF-44E3-9099-C40C66FF867C}">
                  <a14:compatExt spid="_x0000_s24607"/>
                </a:ext>
                <a:ext uri="{FF2B5EF4-FFF2-40B4-BE49-F238E27FC236}">
                  <a16:creationId xmlns:a16="http://schemas.microsoft.com/office/drawing/2014/main" id="{00000000-0008-0000-0400-00001F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156</xdr:row>
      <xdr:rowOff>129540</xdr:rowOff>
    </xdr:from>
    <xdr:to>
      <xdr:col>16</xdr:col>
      <xdr:colOff>777240</xdr:colOff>
      <xdr:row>160</xdr:row>
      <xdr:rowOff>137160</xdr:rowOff>
    </xdr:to>
    <xdr:cxnSp macro="">
      <xdr:nvCxnSpPr>
        <xdr:cNvPr id="33" name="Verbinder: gewinkelt 32">
          <a:extLst>
            <a:ext uri="{FF2B5EF4-FFF2-40B4-BE49-F238E27FC236}">
              <a16:creationId xmlns:a16="http://schemas.microsoft.com/office/drawing/2014/main" id="{39D1FC1F-40A2-4DD8-BCDB-6C8769DBB572}"/>
            </a:ext>
          </a:extLst>
        </xdr:cNvPr>
        <xdr:cNvCxnSpPr/>
      </xdr:nvCxnSpPr>
      <xdr:spPr>
        <a:xfrm rot="16200000" flipH="1">
          <a:off x="12084367" y="38523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157</xdr:row>
          <xdr:rowOff>0</xdr:rowOff>
        </xdr:from>
        <xdr:to>
          <xdr:col>22</xdr:col>
          <xdr:colOff>323850</xdr:colOff>
          <xdr:row>158</xdr:row>
          <xdr:rowOff>0</xdr:rowOff>
        </xdr:to>
        <xdr:sp macro="" textlink="">
          <xdr:nvSpPr>
            <xdr:cNvPr id="24608" name="Drop Down 32" hidden="1">
              <a:extLst>
                <a:ext uri="{63B3BB69-23CF-44E3-9099-C40C66FF867C}">
                  <a14:compatExt spid="_x0000_s24608"/>
                </a:ext>
                <a:ext uri="{FF2B5EF4-FFF2-40B4-BE49-F238E27FC236}">
                  <a16:creationId xmlns:a16="http://schemas.microsoft.com/office/drawing/2014/main" id="{00000000-0008-0000-0400-000020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161</xdr:row>
      <xdr:rowOff>129540</xdr:rowOff>
    </xdr:from>
    <xdr:to>
      <xdr:col>16</xdr:col>
      <xdr:colOff>777240</xdr:colOff>
      <xdr:row>165</xdr:row>
      <xdr:rowOff>137160</xdr:rowOff>
    </xdr:to>
    <xdr:cxnSp macro="">
      <xdr:nvCxnSpPr>
        <xdr:cNvPr id="34" name="Verbinder: gewinkelt 33">
          <a:extLst>
            <a:ext uri="{FF2B5EF4-FFF2-40B4-BE49-F238E27FC236}">
              <a16:creationId xmlns:a16="http://schemas.microsoft.com/office/drawing/2014/main" id="{25C859A1-5307-439E-A2FD-71AF0BE4546F}"/>
            </a:ext>
          </a:extLst>
        </xdr:cNvPr>
        <xdr:cNvCxnSpPr/>
      </xdr:nvCxnSpPr>
      <xdr:spPr>
        <a:xfrm rot="16200000" flipH="1">
          <a:off x="12084367" y="39743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162</xdr:row>
          <xdr:rowOff>0</xdr:rowOff>
        </xdr:from>
        <xdr:to>
          <xdr:col>22</xdr:col>
          <xdr:colOff>323850</xdr:colOff>
          <xdr:row>163</xdr:row>
          <xdr:rowOff>0</xdr:rowOff>
        </xdr:to>
        <xdr:sp macro="" textlink="">
          <xdr:nvSpPr>
            <xdr:cNvPr id="24609" name="Drop Down 33" hidden="1">
              <a:extLst>
                <a:ext uri="{63B3BB69-23CF-44E3-9099-C40C66FF867C}">
                  <a14:compatExt spid="_x0000_s24609"/>
                </a:ext>
                <a:ext uri="{FF2B5EF4-FFF2-40B4-BE49-F238E27FC236}">
                  <a16:creationId xmlns:a16="http://schemas.microsoft.com/office/drawing/2014/main" id="{00000000-0008-0000-0400-000021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166</xdr:row>
      <xdr:rowOff>129540</xdr:rowOff>
    </xdr:from>
    <xdr:to>
      <xdr:col>16</xdr:col>
      <xdr:colOff>777240</xdr:colOff>
      <xdr:row>170</xdr:row>
      <xdr:rowOff>137160</xdr:rowOff>
    </xdr:to>
    <xdr:cxnSp macro="">
      <xdr:nvCxnSpPr>
        <xdr:cNvPr id="35" name="Verbinder: gewinkelt 34">
          <a:extLst>
            <a:ext uri="{FF2B5EF4-FFF2-40B4-BE49-F238E27FC236}">
              <a16:creationId xmlns:a16="http://schemas.microsoft.com/office/drawing/2014/main" id="{0B51135A-16CE-425F-A749-43E9FCB6941C}"/>
            </a:ext>
          </a:extLst>
        </xdr:cNvPr>
        <xdr:cNvCxnSpPr/>
      </xdr:nvCxnSpPr>
      <xdr:spPr>
        <a:xfrm rot="16200000" flipH="1">
          <a:off x="12084367" y="40962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167</xdr:row>
          <xdr:rowOff>0</xdr:rowOff>
        </xdr:from>
        <xdr:to>
          <xdr:col>22</xdr:col>
          <xdr:colOff>323850</xdr:colOff>
          <xdr:row>168</xdr:row>
          <xdr:rowOff>0</xdr:rowOff>
        </xdr:to>
        <xdr:sp macro="" textlink="">
          <xdr:nvSpPr>
            <xdr:cNvPr id="24610" name="Drop Down 34" hidden="1">
              <a:extLst>
                <a:ext uri="{63B3BB69-23CF-44E3-9099-C40C66FF867C}">
                  <a14:compatExt spid="_x0000_s24610"/>
                </a:ext>
                <a:ext uri="{FF2B5EF4-FFF2-40B4-BE49-F238E27FC236}">
                  <a16:creationId xmlns:a16="http://schemas.microsoft.com/office/drawing/2014/main" id="{00000000-0008-0000-0400-000022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171</xdr:row>
      <xdr:rowOff>129540</xdr:rowOff>
    </xdr:from>
    <xdr:to>
      <xdr:col>16</xdr:col>
      <xdr:colOff>777240</xdr:colOff>
      <xdr:row>175</xdr:row>
      <xdr:rowOff>137160</xdr:rowOff>
    </xdr:to>
    <xdr:cxnSp macro="">
      <xdr:nvCxnSpPr>
        <xdr:cNvPr id="36" name="Verbinder: gewinkelt 35">
          <a:extLst>
            <a:ext uri="{FF2B5EF4-FFF2-40B4-BE49-F238E27FC236}">
              <a16:creationId xmlns:a16="http://schemas.microsoft.com/office/drawing/2014/main" id="{A19C0E3C-B300-4599-95D6-47C0D37F9A3E}"/>
            </a:ext>
          </a:extLst>
        </xdr:cNvPr>
        <xdr:cNvCxnSpPr/>
      </xdr:nvCxnSpPr>
      <xdr:spPr>
        <a:xfrm rot="16200000" flipH="1">
          <a:off x="12084367" y="42181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172</xdr:row>
          <xdr:rowOff>0</xdr:rowOff>
        </xdr:from>
        <xdr:to>
          <xdr:col>22</xdr:col>
          <xdr:colOff>323850</xdr:colOff>
          <xdr:row>173</xdr:row>
          <xdr:rowOff>0</xdr:rowOff>
        </xdr:to>
        <xdr:sp macro="" textlink="">
          <xdr:nvSpPr>
            <xdr:cNvPr id="24611" name="Drop Down 35" hidden="1">
              <a:extLst>
                <a:ext uri="{63B3BB69-23CF-44E3-9099-C40C66FF867C}">
                  <a14:compatExt spid="_x0000_s24611"/>
                </a:ext>
                <a:ext uri="{FF2B5EF4-FFF2-40B4-BE49-F238E27FC236}">
                  <a16:creationId xmlns:a16="http://schemas.microsoft.com/office/drawing/2014/main" id="{00000000-0008-0000-0400-000023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176</xdr:row>
      <xdr:rowOff>129540</xdr:rowOff>
    </xdr:from>
    <xdr:to>
      <xdr:col>16</xdr:col>
      <xdr:colOff>777240</xdr:colOff>
      <xdr:row>180</xdr:row>
      <xdr:rowOff>137160</xdr:rowOff>
    </xdr:to>
    <xdr:cxnSp macro="">
      <xdr:nvCxnSpPr>
        <xdr:cNvPr id="37" name="Verbinder: gewinkelt 36">
          <a:extLst>
            <a:ext uri="{FF2B5EF4-FFF2-40B4-BE49-F238E27FC236}">
              <a16:creationId xmlns:a16="http://schemas.microsoft.com/office/drawing/2014/main" id="{98665D87-45B1-4AAE-9595-73E21578DD53}"/>
            </a:ext>
          </a:extLst>
        </xdr:cNvPr>
        <xdr:cNvCxnSpPr/>
      </xdr:nvCxnSpPr>
      <xdr:spPr>
        <a:xfrm rot="16200000" flipH="1">
          <a:off x="12084367" y="43400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177</xdr:row>
          <xdr:rowOff>0</xdr:rowOff>
        </xdr:from>
        <xdr:to>
          <xdr:col>22</xdr:col>
          <xdr:colOff>323850</xdr:colOff>
          <xdr:row>178</xdr:row>
          <xdr:rowOff>0</xdr:rowOff>
        </xdr:to>
        <xdr:sp macro="" textlink="">
          <xdr:nvSpPr>
            <xdr:cNvPr id="24612" name="Drop Down 36" hidden="1">
              <a:extLst>
                <a:ext uri="{63B3BB69-23CF-44E3-9099-C40C66FF867C}">
                  <a14:compatExt spid="_x0000_s24612"/>
                </a:ext>
                <a:ext uri="{FF2B5EF4-FFF2-40B4-BE49-F238E27FC236}">
                  <a16:creationId xmlns:a16="http://schemas.microsoft.com/office/drawing/2014/main" id="{00000000-0008-0000-0400-000024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181</xdr:row>
      <xdr:rowOff>129540</xdr:rowOff>
    </xdr:from>
    <xdr:to>
      <xdr:col>16</xdr:col>
      <xdr:colOff>777240</xdr:colOff>
      <xdr:row>185</xdr:row>
      <xdr:rowOff>137160</xdr:rowOff>
    </xdr:to>
    <xdr:cxnSp macro="">
      <xdr:nvCxnSpPr>
        <xdr:cNvPr id="38" name="Verbinder: gewinkelt 37">
          <a:extLst>
            <a:ext uri="{FF2B5EF4-FFF2-40B4-BE49-F238E27FC236}">
              <a16:creationId xmlns:a16="http://schemas.microsoft.com/office/drawing/2014/main" id="{0A97C59F-03DA-4715-B44D-46B355F0CF79}"/>
            </a:ext>
          </a:extLst>
        </xdr:cNvPr>
        <xdr:cNvCxnSpPr/>
      </xdr:nvCxnSpPr>
      <xdr:spPr>
        <a:xfrm rot="16200000" flipH="1">
          <a:off x="12084367" y="44619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182</xdr:row>
          <xdr:rowOff>0</xdr:rowOff>
        </xdr:from>
        <xdr:to>
          <xdr:col>22</xdr:col>
          <xdr:colOff>323850</xdr:colOff>
          <xdr:row>183</xdr:row>
          <xdr:rowOff>0</xdr:rowOff>
        </xdr:to>
        <xdr:sp macro="" textlink="">
          <xdr:nvSpPr>
            <xdr:cNvPr id="24613" name="Drop Down 37" hidden="1">
              <a:extLst>
                <a:ext uri="{63B3BB69-23CF-44E3-9099-C40C66FF867C}">
                  <a14:compatExt spid="_x0000_s24613"/>
                </a:ext>
                <a:ext uri="{FF2B5EF4-FFF2-40B4-BE49-F238E27FC236}">
                  <a16:creationId xmlns:a16="http://schemas.microsoft.com/office/drawing/2014/main" id="{00000000-0008-0000-0400-000025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186</xdr:row>
      <xdr:rowOff>129540</xdr:rowOff>
    </xdr:from>
    <xdr:to>
      <xdr:col>16</xdr:col>
      <xdr:colOff>777240</xdr:colOff>
      <xdr:row>190</xdr:row>
      <xdr:rowOff>137160</xdr:rowOff>
    </xdr:to>
    <xdr:cxnSp macro="">
      <xdr:nvCxnSpPr>
        <xdr:cNvPr id="39" name="Verbinder: gewinkelt 38">
          <a:extLst>
            <a:ext uri="{FF2B5EF4-FFF2-40B4-BE49-F238E27FC236}">
              <a16:creationId xmlns:a16="http://schemas.microsoft.com/office/drawing/2014/main" id="{262D03EB-4D37-4CBE-BC6E-EE5A1288062F}"/>
            </a:ext>
          </a:extLst>
        </xdr:cNvPr>
        <xdr:cNvCxnSpPr/>
      </xdr:nvCxnSpPr>
      <xdr:spPr>
        <a:xfrm rot="16200000" flipH="1">
          <a:off x="12084367" y="45839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187</xdr:row>
          <xdr:rowOff>0</xdr:rowOff>
        </xdr:from>
        <xdr:to>
          <xdr:col>22</xdr:col>
          <xdr:colOff>323850</xdr:colOff>
          <xdr:row>188</xdr:row>
          <xdr:rowOff>0</xdr:rowOff>
        </xdr:to>
        <xdr:sp macro="" textlink="">
          <xdr:nvSpPr>
            <xdr:cNvPr id="24614" name="Drop Down 38" hidden="1">
              <a:extLst>
                <a:ext uri="{63B3BB69-23CF-44E3-9099-C40C66FF867C}">
                  <a14:compatExt spid="_x0000_s24614"/>
                </a:ext>
                <a:ext uri="{FF2B5EF4-FFF2-40B4-BE49-F238E27FC236}">
                  <a16:creationId xmlns:a16="http://schemas.microsoft.com/office/drawing/2014/main" id="{00000000-0008-0000-0400-000026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191</xdr:row>
      <xdr:rowOff>129540</xdr:rowOff>
    </xdr:from>
    <xdr:to>
      <xdr:col>16</xdr:col>
      <xdr:colOff>777240</xdr:colOff>
      <xdr:row>195</xdr:row>
      <xdr:rowOff>137160</xdr:rowOff>
    </xdr:to>
    <xdr:cxnSp macro="">
      <xdr:nvCxnSpPr>
        <xdr:cNvPr id="40" name="Verbinder: gewinkelt 39">
          <a:extLst>
            <a:ext uri="{FF2B5EF4-FFF2-40B4-BE49-F238E27FC236}">
              <a16:creationId xmlns:a16="http://schemas.microsoft.com/office/drawing/2014/main" id="{976DF2E9-4ADD-4DBF-834C-8597EC4D55B8}"/>
            </a:ext>
          </a:extLst>
        </xdr:cNvPr>
        <xdr:cNvCxnSpPr/>
      </xdr:nvCxnSpPr>
      <xdr:spPr>
        <a:xfrm rot="16200000" flipH="1">
          <a:off x="12084367" y="47058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192</xdr:row>
          <xdr:rowOff>0</xdr:rowOff>
        </xdr:from>
        <xdr:to>
          <xdr:col>22</xdr:col>
          <xdr:colOff>323850</xdr:colOff>
          <xdr:row>193</xdr:row>
          <xdr:rowOff>0</xdr:rowOff>
        </xdr:to>
        <xdr:sp macro="" textlink="">
          <xdr:nvSpPr>
            <xdr:cNvPr id="24615" name="Drop Down 39" hidden="1">
              <a:extLst>
                <a:ext uri="{63B3BB69-23CF-44E3-9099-C40C66FF867C}">
                  <a14:compatExt spid="_x0000_s24615"/>
                </a:ext>
                <a:ext uri="{FF2B5EF4-FFF2-40B4-BE49-F238E27FC236}">
                  <a16:creationId xmlns:a16="http://schemas.microsoft.com/office/drawing/2014/main" id="{00000000-0008-0000-0400-000027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196</xdr:row>
      <xdr:rowOff>129540</xdr:rowOff>
    </xdr:from>
    <xdr:to>
      <xdr:col>16</xdr:col>
      <xdr:colOff>777240</xdr:colOff>
      <xdr:row>200</xdr:row>
      <xdr:rowOff>137160</xdr:rowOff>
    </xdr:to>
    <xdr:cxnSp macro="">
      <xdr:nvCxnSpPr>
        <xdr:cNvPr id="41" name="Verbinder: gewinkelt 40">
          <a:extLst>
            <a:ext uri="{FF2B5EF4-FFF2-40B4-BE49-F238E27FC236}">
              <a16:creationId xmlns:a16="http://schemas.microsoft.com/office/drawing/2014/main" id="{D4775B27-5A4B-41CC-8B7C-43C0FB18015F}"/>
            </a:ext>
          </a:extLst>
        </xdr:cNvPr>
        <xdr:cNvCxnSpPr/>
      </xdr:nvCxnSpPr>
      <xdr:spPr>
        <a:xfrm rot="16200000" flipH="1">
          <a:off x="12084367" y="48277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197</xdr:row>
          <xdr:rowOff>0</xdr:rowOff>
        </xdr:from>
        <xdr:to>
          <xdr:col>22</xdr:col>
          <xdr:colOff>323850</xdr:colOff>
          <xdr:row>198</xdr:row>
          <xdr:rowOff>0</xdr:rowOff>
        </xdr:to>
        <xdr:sp macro="" textlink="">
          <xdr:nvSpPr>
            <xdr:cNvPr id="24616" name="Drop Down 40" hidden="1">
              <a:extLst>
                <a:ext uri="{63B3BB69-23CF-44E3-9099-C40C66FF867C}">
                  <a14:compatExt spid="_x0000_s24616"/>
                </a:ext>
                <a:ext uri="{FF2B5EF4-FFF2-40B4-BE49-F238E27FC236}">
                  <a16:creationId xmlns:a16="http://schemas.microsoft.com/office/drawing/2014/main" id="{00000000-0008-0000-0400-000028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201</xdr:row>
      <xdr:rowOff>129540</xdr:rowOff>
    </xdr:from>
    <xdr:to>
      <xdr:col>16</xdr:col>
      <xdr:colOff>777240</xdr:colOff>
      <xdr:row>205</xdr:row>
      <xdr:rowOff>137160</xdr:rowOff>
    </xdr:to>
    <xdr:cxnSp macro="">
      <xdr:nvCxnSpPr>
        <xdr:cNvPr id="42" name="Verbinder: gewinkelt 41">
          <a:extLst>
            <a:ext uri="{FF2B5EF4-FFF2-40B4-BE49-F238E27FC236}">
              <a16:creationId xmlns:a16="http://schemas.microsoft.com/office/drawing/2014/main" id="{7030FC06-D7DB-4592-8EA2-D546C332E015}"/>
            </a:ext>
          </a:extLst>
        </xdr:cNvPr>
        <xdr:cNvCxnSpPr/>
      </xdr:nvCxnSpPr>
      <xdr:spPr>
        <a:xfrm rot="16200000" flipH="1">
          <a:off x="12084367" y="49496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202</xdr:row>
          <xdr:rowOff>0</xdr:rowOff>
        </xdr:from>
        <xdr:to>
          <xdr:col>22</xdr:col>
          <xdr:colOff>323850</xdr:colOff>
          <xdr:row>203</xdr:row>
          <xdr:rowOff>0</xdr:rowOff>
        </xdr:to>
        <xdr:sp macro="" textlink="">
          <xdr:nvSpPr>
            <xdr:cNvPr id="24617" name="Drop Down 41" hidden="1">
              <a:extLst>
                <a:ext uri="{63B3BB69-23CF-44E3-9099-C40C66FF867C}">
                  <a14:compatExt spid="_x0000_s24617"/>
                </a:ext>
                <a:ext uri="{FF2B5EF4-FFF2-40B4-BE49-F238E27FC236}">
                  <a16:creationId xmlns:a16="http://schemas.microsoft.com/office/drawing/2014/main" id="{00000000-0008-0000-0400-000029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206</xdr:row>
      <xdr:rowOff>129540</xdr:rowOff>
    </xdr:from>
    <xdr:to>
      <xdr:col>16</xdr:col>
      <xdr:colOff>777240</xdr:colOff>
      <xdr:row>210</xdr:row>
      <xdr:rowOff>137160</xdr:rowOff>
    </xdr:to>
    <xdr:cxnSp macro="">
      <xdr:nvCxnSpPr>
        <xdr:cNvPr id="43" name="Verbinder: gewinkelt 42">
          <a:extLst>
            <a:ext uri="{FF2B5EF4-FFF2-40B4-BE49-F238E27FC236}">
              <a16:creationId xmlns:a16="http://schemas.microsoft.com/office/drawing/2014/main" id="{7DFB6A72-5E7C-4953-8182-1FCF4C31FFC4}"/>
            </a:ext>
          </a:extLst>
        </xdr:cNvPr>
        <xdr:cNvCxnSpPr/>
      </xdr:nvCxnSpPr>
      <xdr:spPr>
        <a:xfrm rot="16200000" flipH="1">
          <a:off x="12084367" y="50715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207</xdr:row>
          <xdr:rowOff>0</xdr:rowOff>
        </xdr:from>
        <xdr:to>
          <xdr:col>22</xdr:col>
          <xdr:colOff>323850</xdr:colOff>
          <xdr:row>208</xdr:row>
          <xdr:rowOff>0</xdr:rowOff>
        </xdr:to>
        <xdr:sp macro="" textlink="">
          <xdr:nvSpPr>
            <xdr:cNvPr id="24618" name="Drop Down 42" hidden="1">
              <a:extLst>
                <a:ext uri="{63B3BB69-23CF-44E3-9099-C40C66FF867C}">
                  <a14:compatExt spid="_x0000_s24618"/>
                </a:ext>
                <a:ext uri="{FF2B5EF4-FFF2-40B4-BE49-F238E27FC236}">
                  <a16:creationId xmlns:a16="http://schemas.microsoft.com/office/drawing/2014/main" id="{00000000-0008-0000-0400-00002A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211</xdr:row>
      <xdr:rowOff>129540</xdr:rowOff>
    </xdr:from>
    <xdr:to>
      <xdr:col>16</xdr:col>
      <xdr:colOff>777240</xdr:colOff>
      <xdr:row>215</xdr:row>
      <xdr:rowOff>137160</xdr:rowOff>
    </xdr:to>
    <xdr:cxnSp macro="">
      <xdr:nvCxnSpPr>
        <xdr:cNvPr id="44" name="Verbinder: gewinkelt 43">
          <a:extLst>
            <a:ext uri="{FF2B5EF4-FFF2-40B4-BE49-F238E27FC236}">
              <a16:creationId xmlns:a16="http://schemas.microsoft.com/office/drawing/2014/main" id="{379C2357-DC25-4B03-997B-27C1410754EC}"/>
            </a:ext>
          </a:extLst>
        </xdr:cNvPr>
        <xdr:cNvCxnSpPr/>
      </xdr:nvCxnSpPr>
      <xdr:spPr>
        <a:xfrm rot="16200000" flipH="1">
          <a:off x="12084367" y="51935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212</xdr:row>
          <xdr:rowOff>0</xdr:rowOff>
        </xdr:from>
        <xdr:to>
          <xdr:col>22</xdr:col>
          <xdr:colOff>323850</xdr:colOff>
          <xdr:row>213</xdr:row>
          <xdr:rowOff>0</xdr:rowOff>
        </xdr:to>
        <xdr:sp macro="" textlink="">
          <xdr:nvSpPr>
            <xdr:cNvPr id="24619" name="Drop Down 43" hidden="1">
              <a:extLst>
                <a:ext uri="{63B3BB69-23CF-44E3-9099-C40C66FF867C}">
                  <a14:compatExt spid="_x0000_s24619"/>
                </a:ext>
                <a:ext uri="{FF2B5EF4-FFF2-40B4-BE49-F238E27FC236}">
                  <a16:creationId xmlns:a16="http://schemas.microsoft.com/office/drawing/2014/main" id="{00000000-0008-0000-0400-00002B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216</xdr:row>
      <xdr:rowOff>129540</xdr:rowOff>
    </xdr:from>
    <xdr:to>
      <xdr:col>16</xdr:col>
      <xdr:colOff>777240</xdr:colOff>
      <xdr:row>220</xdr:row>
      <xdr:rowOff>137160</xdr:rowOff>
    </xdr:to>
    <xdr:cxnSp macro="">
      <xdr:nvCxnSpPr>
        <xdr:cNvPr id="45" name="Verbinder: gewinkelt 44">
          <a:extLst>
            <a:ext uri="{FF2B5EF4-FFF2-40B4-BE49-F238E27FC236}">
              <a16:creationId xmlns:a16="http://schemas.microsoft.com/office/drawing/2014/main" id="{D191A674-C049-45C2-9A84-FB812C850E54}"/>
            </a:ext>
          </a:extLst>
        </xdr:cNvPr>
        <xdr:cNvCxnSpPr/>
      </xdr:nvCxnSpPr>
      <xdr:spPr>
        <a:xfrm rot="16200000" flipH="1">
          <a:off x="12084367" y="531542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217</xdr:row>
          <xdr:rowOff>0</xdr:rowOff>
        </xdr:from>
        <xdr:to>
          <xdr:col>22</xdr:col>
          <xdr:colOff>323850</xdr:colOff>
          <xdr:row>218</xdr:row>
          <xdr:rowOff>0</xdr:rowOff>
        </xdr:to>
        <xdr:sp macro="" textlink="">
          <xdr:nvSpPr>
            <xdr:cNvPr id="24620" name="Drop Down 44" hidden="1">
              <a:extLst>
                <a:ext uri="{63B3BB69-23CF-44E3-9099-C40C66FF867C}">
                  <a14:compatExt spid="_x0000_s24620"/>
                </a:ext>
                <a:ext uri="{FF2B5EF4-FFF2-40B4-BE49-F238E27FC236}">
                  <a16:creationId xmlns:a16="http://schemas.microsoft.com/office/drawing/2014/main" id="{00000000-0008-0000-0400-00002C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221</xdr:row>
      <xdr:rowOff>129540</xdr:rowOff>
    </xdr:from>
    <xdr:to>
      <xdr:col>16</xdr:col>
      <xdr:colOff>777240</xdr:colOff>
      <xdr:row>225</xdr:row>
      <xdr:rowOff>137160</xdr:rowOff>
    </xdr:to>
    <xdr:cxnSp macro="">
      <xdr:nvCxnSpPr>
        <xdr:cNvPr id="46" name="Verbinder: gewinkelt 45">
          <a:extLst>
            <a:ext uri="{FF2B5EF4-FFF2-40B4-BE49-F238E27FC236}">
              <a16:creationId xmlns:a16="http://schemas.microsoft.com/office/drawing/2014/main" id="{AA900BF8-65AD-498B-A33B-11018F55607A}"/>
            </a:ext>
          </a:extLst>
        </xdr:cNvPr>
        <xdr:cNvCxnSpPr/>
      </xdr:nvCxnSpPr>
      <xdr:spPr>
        <a:xfrm rot="16200000" flipH="1">
          <a:off x="12084367" y="543734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222</xdr:row>
          <xdr:rowOff>0</xdr:rowOff>
        </xdr:from>
        <xdr:to>
          <xdr:col>22</xdr:col>
          <xdr:colOff>323850</xdr:colOff>
          <xdr:row>223</xdr:row>
          <xdr:rowOff>0</xdr:rowOff>
        </xdr:to>
        <xdr:sp macro="" textlink="">
          <xdr:nvSpPr>
            <xdr:cNvPr id="24621" name="Drop Down 45" hidden="1">
              <a:extLst>
                <a:ext uri="{63B3BB69-23CF-44E3-9099-C40C66FF867C}">
                  <a14:compatExt spid="_x0000_s24621"/>
                </a:ext>
                <a:ext uri="{FF2B5EF4-FFF2-40B4-BE49-F238E27FC236}">
                  <a16:creationId xmlns:a16="http://schemas.microsoft.com/office/drawing/2014/main" id="{00000000-0008-0000-0400-00002D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226</xdr:row>
      <xdr:rowOff>129540</xdr:rowOff>
    </xdr:from>
    <xdr:to>
      <xdr:col>16</xdr:col>
      <xdr:colOff>777240</xdr:colOff>
      <xdr:row>230</xdr:row>
      <xdr:rowOff>137160</xdr:rowOff>
    </xdr:to>
    <xdr:cxnSp macro="">
      <xdr:nvCxnSpPr>
        <xdr:cNvPr id="47" name="Verbinder: gewinkelt 46">
          <a:extLst>
            <a:ext uri="{FF2B5EF4-FFF2-40B4-BE49-F238E27FC236}">
              <a16:creationId xmlns:a16="http://schemas.microsoft.com/office/drawing/2014/main" id="{A4472836-328C-4254-8925-518E9F65461E}"/>
            </a:ext>
          </a:extLst>
        </xdr:cNvPr>
        <xdr:cNvCxnSpPr/>
      </xdr:nvCxnSpPr>
      <xdr:spPr>
        <a:xfrm rot="16200000" flipH="1">
          <a:off x="12084367" y="555926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227</xdr:row>
          <xdr:rowOff>0</xdr:rowOff>
        </xdr:from>
        <xdr:to>
          <xdr:col>22</xdr:col>
          <xdr:colOff>323850</xdr:colOff>
          <xdr:row>228</xdr:row>
          <xdr:rowOff>0</xdr:rowOff>
        </xdr:to>
        <xdr:sp macro="" textlink="">
          <xdr:nvSpPr>
            <xdr:cNvPr id="24622" name="Drop Down 46" hidden="1">
              <a:extLst>
                <a:ext uri="{63B3BB69-23CF-44E3-9099-C40C66FF867C}">
                  <a14:compatExt spid="_x0000_s24622"/>
                </a:ext>
                <a:ext uri="{FF2B5EF4-FFF2-40B4-BE49-F238E27FC236}">
                  <a16:creationId xmlns:a16="http://schemas.microsoft.com/office/drawing/2014/main" id="{00000000-0008-0000-0400-00002E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231</xdr:row>
      <xdr:rowOff>129540</xdr:rowOff>
    </xdr:from>
    <xdr:to>
      <xdr:col>16</xdr:col>
      <xdr:colOff>777240</xdr:colOff>
      <xdr:row>235</xdr:row>
      <xdr:rowOff>137160</xdr:rowOff>
    </xdr:to>
    <xdr:cxnSp macro="">
      <xdr:nvCxnSpPr>
        <xdr:cNvPr id="48" name="Verbinder: gewinkelt 47">
          <a:extLst>
            <a:ext uri="{FF2B5EF4-FFF2-40B4-BE49-F238E27FC236}">
              <a16:creationId xmlns:a16="http://schemas.microsoft.com/office/drawing/2014/main" id="{5610C63A-AE77-419A-8832-2F376DBF2328}"/>
            </a:ext>
          </a:extLst>
        </xdr:cNvPr>
        <xdr:cNvCxnSpPr/>
      </xdr:nvCxnSpPr>
      <xdr:spPr>
        <a:xfrm rot="16200000" flipH="1">
          <a:off x="12084367" y="568118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232</xdr:row>
          <xdr:rowOff>0</xdr:rowOff>
        </xdr:from>
        <xdr:to>
          <xdr:col>22</xdr:col>
          <xdr:colOff>323850</xdr:colOff>
          <xdr:row>233</xdr:row>
          <xdr:rowOff>0</xdr:rowOff>
        </xdr:to>
        <xdr:sp macro="" textlink="">
          <xdr:nvSpPr>
            <xdr:cNvPr id="24623" name="Drop Down 47" hidden="1">
              <a:extLst>
                <a:ext uri="{63B3BB69-23CF-44E3-9099-C40C66FF867C}">
                  <a14:compatExt spid="_x0000_s24623"/>
                </a:ext>
                <a:ext uri="{FF2B5EF4-FFF2-40B4-BE49-F238E27FC236}">
                  <a16:creationId xmlns:a16="http://schemas.microsoft.com/office/drawing/2014/main" id="{00000000-0008-0000-0400-00002F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16</xdr:col>
      <xdr:colOff>129540</xdr:colOff>
      <xdr:row>236</xdr:row>
      <xdr:rowOff>129540</xdr:rowOff>
    </xdr:from>
    <xdr:to>
      <xdr:col>16</xdr:col>
      <xdr:colOff>777240</xdr:colOff>
      <xdr:row>240</xdr:row>
      <xdr:rowOff>137160</xdr:rowOff>
    </xdr:to>
    <xdr:cxnSp macro="">
      <xdr:nvCxnSpPr>
        <xdr:cNvPr id="49" name="Verbinder: gewinkelt 48">
          <a:extLst>
            <a:ext uri="{FF2B5EF4-FFF2-40B4-BE49-F238E27FC236}">
              <a16:creationId xmlns:a16="http://schemas.microsoft.com/office/drawing/2014/main" id="{D6EA18BD-1793-4342-B700-5222A857C490}"/>
            </a:ext>
          </a:extLst>
        </xdr:cNvPr>
        <xdr:cNvCxnSpPr/>
      </xdr:nvCxnSpPr>
      <xdr:spPr>
        <a:xfrm rot="16200000" flipH="1">
          <a:off x="12084367" y="58031063"/>
          <a:ext cx="950595" cy="647700"/>
        </a:xfrm>
        <a:prstGeom prst="bentConnector3">
          <a:avLst>
            <a:gd name="adj1" fmla="val 62371"/>
          </a:avLst>
        </a:prstGeom>
        <a:ln>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0</xdr:colOff>
          <xdr:row>237</xdr:row>
          <xdr:rowOff>0</xdr:rowOff>
        </xdr:from>
        <xdr:to>
          <xdr:col>22</xdr:col>
          <xdr:colOff>323850</xdr:colOff>
          <xdr:row>238</xdr:row>
          <xdr:rowOff>0</xdr:rowOff>
        </xdr:to>
        <xdr:sp macro="" textlink="">
          <xdr:nvSpPr>
            <xdr:cNvPr id="24624" name="Drop Down 48" hidden="1">
              <a:extLst>
                <a:ext uri="{63B3BB69-23CF-44E3-9099-C40C66FF867C}">
                  <a14:compatExt spid="_x0000_s24624"/>
                </a:ext>
                <a:ext uri="{FF2B5EF4-FFF2-40B4-BE49-F238E27FC236}">
                  <a16:creationId xmlns:a16="http://schemas.microsoft.com/office/drawing/2014/main" id="{00000000-0008-0000-0400-000030600000}"/>
                </a:ext>
              </a:extLst>
            </xdr:cNvPr>
            <xdr:cNvSpPr/>
          </xdr:nvSpPr>
          <xdr:spPr bwMode="auto">
            <a:xfrm>
              <a:off x="0" y="0"/>
              <a:ext cx="0" cy="0"/>
            </a:xfrm>
            <a:prstGeom prst="rect">
              <a:avLst/>
            </a:prstGeom>
            <a:solidFill>
              <a:srgbClr val="FFFFFF"/>
            </a:solid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53340</xdr:colOff>
      <xdr:row>8</xdr:row>
      <xdr:rowOff>38100</xdr:rowOff>
    </xdr:from>
    <xdr:to>
      <xdr:col>3</xdr:col>
      <xdr:colOff>838268</xdr:colOff>
      <xdr:row>8</xdr:row>
      <xdr:rowOff>983062</xdr:rowOff>
    </xdr:to>
    <xdr:pic>
      <xdr:nvPicPr>
        <xdr:cNvPr id="2" name="Grafik 1">
          <a:extLst>
            <a:ext uri="{FF2B5EF4-FFF2-40B4-BE49-F238E27FC236}">
              <a16:creationId xmlns:a16="http://schemas.microsoft.com/office/drawing/2014/main" id="{F62F7D4D-5E94-5A56-733F-D96C329803FB}"/>
            </a:ext>
          </a:extLst>
        </xdr:cNvPr>
        <xdr:cNvPicPr>
          <a:picLocks noChangeAspect="1"/>
        </xdr:cNvPicPr>
      </xdr:nvPicPr>
      <xdr:blipFill>
        <a:blip xmlns:r="http://schemas.openxmlformats.org/officeDocument/2006/relationships" r:embed="rId1"/>
        <a:stretch>
          <a:fillRect/>
        </a:stretch>
      </xdr:blipFill>
      <xdr:spPr>
        <a:xfrm>
          <a:off x="2446020" y="1965960"/>
          <a:ext cx="784928" cy="944962"/>
        </a:xfrm>
        <a:prstGeom prst="rect">
          <a:avLst/>
        </a:prstGeom>
      </xdr:spPr>
    </xdr:pic>
    <xdr:clientData/>
  </xdr:twoCellAnchor>
  <xdr:twoCellAnchor>
    <xdr:from>
      <xdr:col>3</xdr:col>
      <xdr:colOff>83820</xdr:colOff>
      <xdr:row>9</xdr:row>
      <xdr:rowOff>45720</xdr:rowOff>
    </xdr:from>
    <xdr:to>
      <xdr:col>3</xdr:col>
      <xdr:colOff>823024</xdr:colOff>
      <xdr:row>9</xdr:row>
      <xdr:rowOff>998303</xdr:rowOff>
    </xdr:to>
    <xdr:pic>
      <xdr:nvPicPr>
        <xdr:cNvPr id="3" name="Grafik 2">
          <a:extLst>
            <a:ext uri="{FF2B5EF4-FFF2-40B4-BE49-F238E27FC236}">
              <a16:creationId xmlns:a16="http://schemas.microsoft.com/office/drawing/2014/main" id="{B5F306B3-D2CA-205F-89B6-FC94CBDC1C82}"/>
            </a:ext>
          </a:extLst>
        </xdr:cNvPr>
        <xdr:cNvPicPr>
          <a:picLocks noChangeAspect="1"/>
        </xdr:cNvPicPr>
      </xdr:nvPicPr>
      <xdr:blipFill>
        <a:blip xmlns:r="http://schemas.openxmlformats.org/officeDocument/2006/relationships" r:embed="rId2"/>
        <a:stretch>
          <a:fillRect/>
        </a:stretch>
      </xdr:blipFill>
      <xdr:spPr>
        <a:xfrm>
          <a:off x="2476500" y="2987040"/>
          <a:ext cx="739204" cy="952583"/>
        </a:xfrm>
        <a:prstGeom prst="rect">
          <a:avLst/>
        </a:prstGeom>
      </xdr:spPr>
    </xdr:pic>
    <xdr:clientData/>
  </xdr:twoCellAnchor>
  <xdr:twoCellAnchor>
    <xdr:from>
      <xdr:col>3</xdr:col>
      <xdr:colOff>96660</xdr:colOff>
      <xdr:row>10</xdr:row>
      <xdr:rowOff>5220</xdr:rowOff>
    </xdr:from>
    <xdr:to>
      <xdr:col>3</xdr:col>
      <xdr:colOff>868680</xdr:colOff>
      <xdr:row>10</xdr:row>
      <xdr:rowOff>1010999</xdr:rowOff>
    </xdr:to>
    <xdr:pic>
      <xdr:nvPicPr>
        <xdr:cNvPr id="4" name="Grafik 3">
          <a:extLst>
            <a:ext uri="{FF2B5EF4-FFF2-40B4-BE49-F238E27FC236}">
              <a16:creationId xmlns:a16="http://schemas.microsoft.com/office/drawing/2014/main" id="{5DC55BA6-074C-8532-8099-DABAED25637D}"/>
            </a:ext>
          </a:extLst>
        </xdr:cNvPr>
        <xdr:cNvPicPr>
          <a:picLocks noChangeAspect="1"/>
        </xdr:cNvPicPr>
      </xdr:nvPicPr>
      <xdr:blipFill>
        <a:blip xmlns:r="http://schemas.openxmlformats.org/officeDocument/2006/relationships" r:embed="rId3"/>
        <a:stretch>
          <a:fillRect/>
        </a:stretch>
      </xdr:blipFill>
      <xdr:spPr>
        <a:xfrm>
          <a:off x="2489340" y="3960000"/>
          <a:ext cx="772020" cy="1005779"/>
        </a:xfrm>
        <a:prstGeom prst="rect">
          <a:avLst/>
        </a:prstGeom>
      </xdr:spPr>
    </xdr:pic>
    <xdr:clientData/>
  </xdr:twoCellAnchor>
  <xdr:twoCellAnchor>
    <xdr:from>
      <xdr:col>3</xdr:col>
      <xdr:colOff>25680</xdr:colOff>
      <xdr:row>6</xdr:row>
      <xdr:rowOff>124740</xdr:rowOff>
    </xdr:from>
    <xdr:to>
      <xdr:col>3</xdr:col>
      <xdr:colOff>868680</xdr:colOff>
      <xdr:row>6</xdr:row>
      <xdr:rowOff>936805</xdr:rowOff>
    </xdr:to>
    <xdr:pic>
      <xdr:nvPicPr>
        <xdr:cNvPr id="5" name="Grafik 4">
          <a:extLst>
            <a:ext uri="{FF2B5EF4-FFF2-40B4-BE49-F238E27FC236}">
              <a16:creationId xmlns:a16="http://schemas.microsoft.com/office/drawing/2014/main" id="{6E867FEC-CA28-017B-CFA2-6118DBB4C480}"/>
            </a:ext>
          </a:extLst>
        </xdr:cNvPr>
        <xdr:cNvPicPr>
          <a:picLocks noChangeAspect="1"/>
        </xdr:cNvPicPr>
      </xdr:nvPicPr>
      <xdr:blipFill>
        <a:blip xmlns:r="http://schemas.openxmlformats.org/officeDocument/2006/relationships" r:embed="rId4"/>
        <a:stretch>
          <a:fillRect/>
        </a:stretch>
      </xdr:blipFill>
      <xdr:spPr>
        <a:xfrm>
          <a:off x="2418360" y="5092980"/>
          <a:ext cx="843000" cy="812065"/>
        </a:xfrm>
        <a:prstGeom prst="rect">
          <a:avLst/>
        </a:prstGeom>
      </xdr:spPr>
    </xdr:pic>
    <xdr:clientData/>
  </xdr:twoCellAnchor>
  <xdr:twoCellAnchor>
    <xdr:from>
      <xdr:col>3</xdr:col>
      <xdr:colOff>38520</xdr:colOff>
      <xdr:row>7</xdr:row>
      <xdr:rowOff>91860</xdr:rowOff>
    </xdr:from>
    <xdr:to>
      <xdr:col>3</xdr:col>
      <xdr:colOff>881791</xdr:colOff>
      <xdr:row>7</xdr:row>
      <xdr:rowOff>944880</xdr:rowOff>
    </xdr:to>
    <xdr:pic>
      <xdr:nvPicPr>
        <xdr:cNvPr id="6" name="Grafik 5">
          <a:extLst>
            <a:ext uri="{FF2B5EF4-FFF2-40B4-BE49-F238E27FC236}">
              <a16:creationId xmlns:a16="http://schemas.microsoft.com/office/drawing/2014/main" id="{D3EC54F5-E91F-0589-A34D-E72F9D2A1216}"/>
            </a:ext>
          </a:extLst>
        </xdr:cNvPr>
        <xdr:cNvPicPr>
          <a:picLocks noChangeAspect="1"/>
        </xdr:cNvPicPr>
      </xdr:nvPicPr>
      <xdr:blipFill>
        <a:blip xmlns:r="http://schemas.openxmlformats.org/officeDocument/2006/relationships" r:embed="rId5"/>
        <a:stretch>
          <a:fillRect/>
        </a:stretch>
      </xdr:blipFill>
      <xdr:spPr>
        <a:xfrm>
          <a:off x="2431200" y="6073560"/>
          <a:ext cx="843271" cy="853020"/>
        </a:xfrm>
        <a:prstGeom prst="rect">
          <a:avLst/>
        </a:prstGeom>
      </xdr:spPr>
    </xdr:pic>
    <xdr:clientData/>
  </xdr:twoCellAnchor>
  <xdr:twoCellAnchor>
    <xdr:from>
      <xdr:col>3</xdr:col>
      <xdr:colOff>5641</xdr:colOff>
      <xdr:row>11</xdr:row>
      <xdr:rowOff>97080</xdr:rowOff>
    </xdr:from>
    <xdr:to>
      <xdr:col>4</xdr:col>
      <xdr:colOff>2931</xdr:colOff>
      <xdr:row>11</xdr:row>
      <xdr:rowOff>975360</xdr:rowOff>
    </xdr:to>
    <xdr:pic>
      <xdr:nvPicPr>
        <xdr:cNvPr id="7" name="Grafik 6">
          <a:extLst>
            <a:ext uri="{FF2B5EF4-FFF2-40B4-BE49-F238E27FC236}">
              <a16:creationId xmlns:a16="http://schemas.microsoft.com/office/drawing/2014/main" id="{4641D642-7418-5534-D4A4-BE95D3DC1538}"/>
            </a:ext>
          </a:extLst>
        </xdr:cNvPr>
        <xdr:cNvPicPr>
          <a:picLocks noChangeAspect="1"/>
        </xdr:cNvPicPr>
      </xdr:nvPicPr>
      <xdr:blipFill>
        <a:blip xmlns:r="http://schemas.openxmlformats.org/officeDocument/2006/relationships" r:embed="rId6"/>
        <a:stretch>
          <a:fillRect/>
        </a:stretch>
      </xdr:blipFill>
      <xdr:spPr>
        <a:xfrm>
          <a:off x="2398321" y="7092240"/>
          <a:ext cx="888830" cy="878280"/>
        </a:xfrm>
        <a:prstGeom prst="rect">
          <a:avLst/>
        </a:prstGeom>
      </xdr:spPr>
    </xdr:pic>
    <xdr:clientData/>
  </xdr:twoCellAnchor>
  <xdr:twoCellAnchor>
    <xdr:from>
      <xdr:col>3</xdr:col>
      <xdr:colOff>26101</xdr:colOff>
      <xdr:row>12</xdr:row>
      <xdr:rowOff>26100</xdr:rowOff>
    </xdr:from>
    <xdr:to>
      <xdr:col>3</xdr:col>
      <xdr:colOff>876301</xdr:colOff>
      <xdr:row>12</xdr:row>
      <xdr:rowOff>980570</xdr:rowOff>
    </xdr:to>
    <xdr:pic>
      <xdr:nvPicPr>
        <xdr:cNvPr id="8" name="Grafik 7">
          <a:extLst>
            <a:ext uri="{FF2B5EF4-FFF2-40B4-BE49-F238E27FC236}">
              <a16:creationId xmlns:a16="http://schemas.microsoft.com/office/drawing/2014/main" id="{43EF85A2-5011-C5BF-CC22-9AF99C321B19}"/>
            </a:ext>
          </a:extLst>
        </xdr:cNvPr>
        <xdr:cNvPicPr>
          <a:picLocks noChangeAspect="1"/>
        </xdr:cNvPicPr>
      </xdr:nvPicPr>
      <xdr:blipFill>
        <a:blip xmlns:r="http://schemas.openxmlformats.org/officeDocument/2006/relationships" r:embed="rId7"/>
        <a:stretch>
          <a:fillRect/>
        </a:stretch>
      </xdr:blipFill>
      <xdr:spPr>
        <a:xfrm>
          <a:off x="2418781" y="8034720"/>
          <a:ext cx="850200" cy="954470"/>
        </a:xfrm>
        <a:prstGeom prst="rect">
          <a:avLst/>
        </a:prstGeom>
      </xdr:spPr>
    </xdr:pic>
    <xdr:clientData/>
  </xdr:twoCellAnchor>
  <xdr:twoCellAnchor>
    <xdr:from>
      <xdr:col>3</xdr:col>
      <xdr:colOff>92280</xdr:colOff>
      <xdr:row>13</xdr:row>
      <xdr:rowOff>77040</xdr:rowOff>
    </xdr:from>
    <xdr:to>
      <xdr:col>3</xdr:col>
      <xdr:colOff>845218</xdr:colOff>
      <xdr:row>13</xdr:row>
      <xdr:rowOff>967740</xdr:rowOff>
    </xdr:to>
    <xdr:pic>
      <xdr:nvPicPr>
        <xdr:cNvPr id="9" name="Grafik 8">
          <a:extLst>
            <a:ext uri="{FF2B5EF4-FFF2-40B4-BE49-F238E27FC236}">
              <a16:creationId xmlns:a16="http://schemas.microsoft.com/office/drawing/2014/main" id="{8E257A9D-BFE5-5A38-57BE-BE5F04EE6EBB}"/>
            </a:ext>
          </a:extLst>
        </xdr:cNvPr>
        <xdr:cNvPicPr>
          <a:picLocks noChangeAspect="1"/>
        </xdr:cNvPicPr>
      </xdr:nvPicPr>
      <xdr:blipFill>
        <a:blip xmlns:r="http://schemas.openxmlformats.org/officeDocument/2006/relationships" r:embed="rId8"/>
        <a:stretch>
          <a:fillRect/>
        </a:stretch>
      </xdr:blipFill>
      <xdr:spPr>
        <a:xfrm>
          <a:off x="2484960" y="9099120"/>
          <a:ext cx="752938" cy="890700"/>
        </a:xfrm>
        <a:prstGeom prst="rect">
          <a:avLst/>
        </a:prstGeom>
      </xdr:spPr>
    </xdr:pic>
    <xdr:clientData/>
  </xdr:twoCellAnchor>
  <xdr:twoCellAnchor>
    <xdr:from>
      <xdr:col>3</xdr:col>
      <xdr:colOff>7620</xdr:colOff>
      <xdr:row>14</xdr:row>
      <xdr:rowOff>30480</xdr:rowOff>
    </xdr:from>
    <xdr:to>
      <xdr:col>3</xdr:col>
      <xdr:colOff>807720</xdr:colOff>
      <xdr:row>14</xdr:row>
      <xdr:rowOff>986697</xdr:rowOff>
    </xdr:to>
    <xdr:pic>
      <xdr:nvPicPr>
        <xdr:cNvPr id="10" name="Grafik 9">
          <a:extLst>
            <a:ext uri="{FF2B5EF4-FFF2-40B4-BE49-F238E27FC236}">
              <a16:creationId xmlns:a16="http://schemas.microsoft.com/office/drawing/2014/main" id="{885E7A67-E6A2-D490-8440-C5394AC89760}"/>
            </a:ext>
          </a:extLst>
        </xdr:cNvPr>
        <xdr:cNvPicPr>
          <a:picLocks noChangeAspect="1"/>
        </xdr:cNvPicPr>
      </xdr:nvPicPr>
      <xdr:blipFill>
        <a:blip xmlns:r="http://schemas.openxmlformats.org/officeDocument/2006/relationships" r:embed="rId9"/>
        <a:stretch>
          <a:fillRect/>
        </a:stretch>
      </xdr:blipFill>
      <xdr:spPr>
        <a:xfrm>
          <a:off x="2400300" y="10066020"/>
          <a:ext cx="800100" cy="956217"/>
        </a:xfrm>
        <a:prstGeom prst="rect">
          <a:avLst/>
        </a:prstGeom>
      </xdr:spPr>
    </xdr:pic>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jpeg" /><Relationship Id="rId3" Type="http://schemas.openxmlformats.org/officeDocument/2006/relationships/image" Target="../media/image3.jpeg" /><Relationship Id="rId7" Type="http://schemas.openxmlformats.org/officeDocument/2006/relationships/image" Target="../media/image7.jpeg" /><Relationship Id="rId2" Type="http://schemas.openxmlformats.org/officeDocument/2006/relationships/image" Target="../media/image2.jpeg" /><Relationship Id="rId1" Type="http://schemas.openxmlformats.org/officeDocument/2006/relationships/image" Target="../media/image1.jpeg" /><Relationship Id="rId6" Type="http://schemas.openxmlformats.org/officeDocument/2006/relationships/image" Target="../media/image6.jpeg" /><Relationship Id="rId11" Type="http://schemas.openxmlformats.org/officeDocument/2006/relationships/image" Target="../media/image11.jpeg" /><Relationship Id="rId5" Type="http://schemas.openxmlformats.org/officeDocument/2006/relationships/image" Target="../media/image5.jpeg" /><Relationship Id="rId10" Type="http://schemas.openxmlformats.org/officeDocument/2006/relationships/image" Target="../media/image10.jpeg" /><Relationship Id="rId4" Type="http://schemas.openxmlformats.org/officeDocument/2006/relationships/image" Target="../media/image4.jpeg" /><Relationship Id="rId9" Type="http://schemas.openxmlformats.org/officeDocument/2006/relationships/image" Target="../media/image9.jpeg" /></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1">
  <rv s="0">
    <v>0</v>
    <v>5</v>
  </rv>
  <rv s="0">
    <v>1</v>
    <v>5</v>
  </rv>
  <rv s="0">
    <v>2</v>
    <v>5</v>
  </rv>
  <rv s="0">
    <v>3</v>
    <v>5</v>
  </rv>
  <rv s="0">
    <v>4</v>
    <v>5</v>
  </rv>
  <rv s="0">
    <v>5</v>
    <v>5</v>
  </rv>
  <rv s="0">
    <v>6</v>
    <v>5</v>
  </rv>
  <rv s="0">
    <v>7</v>
    <v>5</v>
  </rv>
  <rv s="0">
    <v>8</v>
    <v>5</v>
  </rv>
  <rv s="0">
    <v>9</v>
    <v>5</v>
  </rv>
  <rv s="0">
    <v>10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4814FB-B04B-4E48-BD05-890680BBCE0F}" name="Tabelle1" displayName="Tabelle1" ref="C6:D15" totalsRowShown="0">
  <autoFilter ref="C6:D15" xr:uid="{9B4814FB-B04B-4E48-BD05-890680BBCE0F}"/>
  <tableColumns count="2">
    <tableColumn id="1" xr3:uid="{54EBBC9C-6868-4884-B615-8D6672CC039B}" name="Spalte1" dataDxfId="0"/>
    <tableColumn id="2" xr3:uid="{E617E3D9-2708-4974-BB43-FE719312A791}" name="Spalte2"/>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1" Type="http://schemas.openxmlformats.org/officeDocument/2006/relationships/printerSettings" Target="../printerSettings/printerSettings3.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8" Type="http://schemas.openxmlformats.org/officeDocument/2006/relationships/ctrlProp" Target="../ctrlProps/ctrlProp5.xml" /><Relationship Id="rId51" Type="http://schemas.openxmlformats.org/officeDocument/2006/relationships/ctrlProp" Target="../ctrlProps/ctrlProp48.xml" /></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8.xml" /><Relationship Id="rId18" Type="http://schemas.openxmlformats.org/officeDocument/2006/relationships/ctrlProp" Target="../ctrlProps/ctrlProp63.xml" /><Relationship Id="rId26" Type="http://schemas.openxmlformats.org/officeDocument/2006/relationships/ctrlProp" Target="../ctrlProps/ctrlProp71.xml" /><Relationship Id="rId39" Type="http://schemas.openxmlformats.org/officeDocument/2006/relationships/ctrlProp" Target="../ctrlProps/ctrlProp84.xml" /><Relationship Id="rId3" Type="http://schemas.openxmlformats.org/officeDocument/2006/relationships/vmlDrawing" Target="../drawings/vmlDrawing2.vml" /><Relationship Id="rId21" Type="http://schemas.openxmlformats.org/officeDocument/2006/relationships/ctrlProp" Target="../ctrlProps/ctrlProp66.xml" /><Relationship Id="rId34" Type="http://schemas.openxmlformats.org/officeDocument/2006/relationships/ctrlProp" Target="../ctrlProps/ctrlProp79.xml" /><Relationship Id="rId42" Type="http://schemas.openxmlformats.org/officeDocument/2006/relationships/ctrlProp" Target="../ctrlProps/ctrlProp87.xml" /><Relationship Id="rId47" Type="http://schemas.openxmlformats.org/officeDocument/2006/relationships/ctrlProp" Target="../ctrlProps/ctrlProp92.xml" /><Relationship Id="rId50" Type="http://schemas.openxmlformats.org/officeDocument/2006/relationships/ctrlProp" Target="../ctrlProps/ctrlProp95.xml" /><Relationship Id="rId7" Type="http://schemas.openxmlformats.org/officeDocument/2006/relationships/ctrlProp" Target="../ctrlProps/ctrlProp52.xml" /><Relationship Id="rId12" Type="http://schemas.openxmlformats.org/officeDocument/2006/relationships/ctrlProp" Target="../ctrlProps/ctrlProp57.xml" /><Relationship Id="rId17" Type="http://schemas.openxmlformats.org/officeDocument/2006/relationships/ctrlProp" Target="../ctrlProps/ctrlProp62.xml" /><Relationship Id="rId25" Type="http://schemas.openxmlformats.org/officeDocument/2006/relationships/ctrlProp" Target="../ctrlProps/ctrlProp70.xml" /><Relationship Id="rId33" Type="http://schemas.openxmlformats.org/officeDocument/2006/relationships/ctrlProp" Target="../ctrlProps/ctrlProp78.xml" /><Relationship Id="rId38" Type="http://schemas.openxmlformats.org/officeDocument/2006/relationships/ctrlProp" Target="../ctrlProps/ctrlProp83.xml" /><Relationship Id="rId46" Type="http://schemas.openxmlformats.org/officeDocument/2006/relationships/ctrlProp" Target="../ctrlProps/ctrlProp91.xml" /><Relationship Id="rId2" Type="http://schemas.openxmlformats.org/officeDocument/2006/relationships/drawing" Target="../drawings/drawing2.xml" /><Relationship Id="rId16" Type="http://schemas.openxmlformats.org/officeDocument/2006/relationships/ctrlProp" Target="../ctrlProps/ctrlProp61.xml" /><Relationship Id="rId20" Type="http://schemas.openxmlformats.org/officeDocument/2006/relationships/ctrlProp" Target="../ctrlProps/ctrlProp65.xml" /><Relationship Id="rId29" Type="http://schemas.openxmlformats.org/officeDocument/2006/relationships/ctrlProp" Target="../ctrlProps/ctrlProp74.xml" /><Relationship Id="rId41" Type="http://schemas.openxmlformats.org/officeDocument/2006/relationships/ctrlProp" Target="../ctrlProps/ctrlProp86.xml" /><Relationship Id="rId1" Type="http://schemas.openxmlformats.org/officeDocument/2006/relationships/printerSettings" Target="../printerSettings/printerSettings4.bin" /><Relationship Id="rId6" Type="http://schemas.openxmlformats.org/officeDocument/2006/relationships/ctrlProp" Target="../ctrlProps/ctrlProp51.xml" /><Relationship Id="rId11" Type="http://schemas.openxmlformats.org/officeDocument/2006/relationships/ctrlProp" Target="../ctrlProps/ctrlProp56.xml" /><Relationship Id="rId24" Type="http://schemas.openxmlformats.org/officeDocument/2006/relationships/ctrlProp" Target="../ctrlProps/ctrlProp69.xml" /><Relationship Id="rId32" Type="http://schemas.openxmlformats.org/officeDocument/2006/relationships/ctrlProp" Target="../ctrlProps/ctrlProp77.xml" /><Relationship Id="rId37" Type="http://schemas.openxmlformats.org/officeDocument/2006/relationships/ctrlProp" Target="../ctrlProps/ctrlProp82.xml" /><Relationship Id="rId40" Type="http://schemas.openxmlformats.org/officeDocument/2006/relationships/ctrlProp" Target="../ctrlProps/ctrlProp85.xml" /><Relationship Id="rId45" Type="http://schemas.openxmlformats.org/officeDocument/2006/relationships/ctrlProp" Target="../ctrlProps/ctrlProp90.xml" /><Relationship Id="rId5" Type="http://schemas.openxmlformats.org/officeDocument/2006/relationships/ctrlProp" Target="../ctrlProps/ctrlProp50.xml" /><Relationship Id="rId15" Type="http://schemas.openxmlformats.org/officeDocument/2006/relationships/ctrlProp" Target="../ctrlProps/ctrlProp60.xml" /><Relationship Id="rId23" Type="http://schemas.openxmlformats.org/officeDocument/2006/relationships/ctrlProp" Target="../ctrlProps/ctrlProp68.xml" /><Relationship Id="rId28" Type="http://schemas.openxmlformats.org/officeDocument/2006/relationships/ctrlProp" Target="../ctrlProps/ctrlProp73.xml" /><Relationship Id="rId36" Type="http://schemas.openxmlformats.org/officeDocument/2006/relationships/ctrlProp" Target="../ctrlProps/ctrlProp81.xml" /><Relationship Id="rId49" Type="http://schemas.openxmlformats.org/officeDocument/2006/relationships/ctrlProp" Target="../ctrlProps/ctrlProp94.xml" /><Relationship Id="rId10" Type="http://schemas.openxmlformats.org/officeDocument/2006/relationships/ctrlProp" Target="../ctrlProps/ctrlProp55.xml" /><Relationship Id="rId19" Type="http://schemas.openxmlformats.org/officeDocument/2006/relationships/ctrlProp" Target="../ctrlProps/ctrlProp64.xml" /><Relationship Id="rId31" Type="http://schemas.openxmlformats.org/officeDocument/2006/relationships/ctrlProp" Target="../ctrlProps/ctrlProp76.xml" /><Relationship Id="rId44" Type="http://schemas.openxmlformats.org/officeDocument/2006/relationships/ctrlProp" Target="../ctrlProps/ctrlProp89.xml" /><Relationship Id="rId4" Type="http://schemas.openxmlformats.org/officeDocument/2006/relationships/ctrlProp" Target="../ctrlProps/ctrlProp49.xml" /><Relationship Id="rId9" Type="http://schemas.openxmlformats.org/officeDocument/2006/relationships/ctrlProp" Target="../ctrlProps/ctrlProp54.xml" /><Relationship Id="rId14" Type="http://schemas.openxmlformats.org/officeDocument/2006/relationships/ctrlProp" Target="../ctrlProps/ctrlProp59.xml" /><Relationship Id="rId22" Type="http://schemas.openxmlformats.org/officeDocument/2006/relationships/ctrlProp" Target="../ctrlProps/ctrlProp67.xml" /><Relationship Id="rId27" Type="http://schemas.openxmlformats.org/officeDocument/2006/relationships/ctrlProp" Target="../ctrlProps/ctrlProp72.xml" /><Relationship Id="rId30" Type="http://schemas.openxmlformats.org/officeDocument/2006/relationships/ctrlProp" Target="../ctrlProps/ctrlProp75.xml" /><Relationship Id="rId35" Type="http://schemas.openxmlformats.org/officeDocument/2006/relationships/ctrlProp" Target="../ctrlProps/ctrlProp80.xml" /><Relationship Id="rId43" Type="http://schemas.openxmlformats.org/officeDocument/2006/relationships/ctrlProp" Target="../ctrlProps/ctrlProp88.xml" /><Relationship Id="rId48" Type="http://schemas.openxmlformats.org/officeDocument/2006/relationships/ctrlProp" Target="../ctrlProps/ctrlProp93.xml" /><Relationship Id="rId8" Type="http://schemas.openxmlformats.org/officeDocument/2006/relationships/ctrlProp" Target="../ctrlProps/ctrlProp53.xml" /><Relationship Id="rId51" Type="http://schemas.openxmlformats.org/officeDocument/2006/relationships/ctrlProp" Target="../ctrlProps/ctrlProp96.xml" /></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1D9-27FA-E042-9DC1-14A38E369223}">
  <dimension ref="A1:S18"/>
  <sheetViews>
    <sheetView tabSelected="1" topLeftCell="A5" zoomScaleNormal="100" workbookViewId="0">
      <selection activeCell="D1" sqref="D1"/>
    </sheetView>
  </sheetViews>
  <sheetFormatPr defaultColWidth="11.43359375" defaultRowHeight="15" x14ac:dyDescent="0.2"/>
  <cols>
    <col min="1" max="1" width="19.234375" customWidth="1"/>
    <col min="2" max="2" width="13.98828125" customWidth="1"/>
    <col min="3" max="3" width="16.140625" customWidth="1"/>
    <col min="4" max="4" width="13.5859375" customWidth="1"/>
    <col min="6" max="6" width="20.4453125" customWidth="1"/>
    <col min="7" max="7" width="8.875" customWidth="1"/>
    <col min="8" max="8" width="11.8359375" customWidth="1"/>
    <col min="9" max="9" width="13.31640625" customWidth="1"/>
    <col min="10" max="10" width="13.98828125" customWidth="1"/>
    <col min="11" max="11" width="10.89453125" customWidth="1"/>
    <col min="13" max="13" width="10.22265625" customWidth="1"/>
    <col min="15" max="15" width="16.41015625" customWidth="1"/>
    <col min="16" max="16" width="12.9140625" customWidth="1"/>
    <col min="18" max="18" width="15.33203125" customWidth="1"/>
    <col min="20" max="20" width="15.6015625" customWidth="1"/>
    <col min="21" max="21" width="14.390625" customWidth="1"/>
    <col min="23" max="23" width="16.0078125" customWidth="1"/>
    <col min="24" max="24" width="19.234375" customWidth="1"/>
  </cols>
  <sheetData>
    <row r="1" spans="1:19" ht="43.5" customHeight="1" x14ac:dyDescent="0.2">
      <c r="A1" s="55"/>
      <c r="B1" s="55"/>
    </row>
    <row r="2" spans="1:19" s="5" customFormat="1" ht="30" customHeight="1" x14ac:dyDescent="0.3">
      <c r="A2" s="17" t="s">
        <v>0</v>
      </c>
      <c r="B2" s="56"/>
      <c r="C2" s="57"/>
      <c r="D2" s="23" t="s">
        <v>1</v>
      </c>
      <c r="E2" s="64">
        <f ca="1">TODAY()</f>
        <v>45724</v>
      </c>
      <c r="F2" s="65"/>
      <c r="G2" s="66"/>
      <c r="P2" s="6"/>
      <c r="Q2" s="6"/>
      <c r="R2" s="6"/>
      <c r="S2" s="6"/>
    </row>
    <row r="3" spans="1:19" s="8" customFormat="1" ht="30" customHeight="1" x14ac:dyDescent="0.2">
      <c r="A3" s="11" t="s">
        <v>2</v>
      </c>
      <c r="B3" s="58"/>
      <c r="C3" s="59"/>
      <c r="D3" s="12" t="s">
        <v>3</v>
      </c>
      <c r="E3" s="67"/>
      <c r="F3" s="68"/>
      <c r="G3" s="18" t="s">
        <v>4</v>
      </c>
      <c r="H3" s="60"/>
      <c r="I3" s="71"/>
      <c r="J3" s="72"/>
      <c r="K3" s="73"/>
      <c r="L3" s="9"/>
      <c r="M3" s="9"/>
      <c r="O3" s="9"/>
      <c r="P3" s="9"/>
      <c r="R3" s="9"/>
      <c r="S3" s="9"/>
    </row>
    <row r="4" spans="1:19" s="8" customFormat="1" ht="30" customHeight="1" x14ac:dyDescent="0.2">
      <c r="A4" s="12" t="s">
        <v>5</v>
      </c>
      <c r="B4" s="60"/>
      <c r="C4" s="61"/>
      <c r="D4" s="15" t="s">
        <v>3</v>
      </c>
      <c r="E4" s="62"/>
      <c r="F4" s="63"/>
      <c r="G4" s="18" t="s">
        <v>4</v>
      </c>
      <c r="H4" s="67"/>
      <c r="I4" s="55"/>
      <c r="J4" s="74"/>
      <c r="K4" s="75"/>
      <c r="L4" s="9"/>
      <c r="M4" s="9"/>
      <c r="O4" s="9"/>
      <c r="P4" s="9"/>
      <c r="R4" s="9"/>
      <c r="S4" s="9"/>
    </row>
    <row r="5" spans="1:19" s="8" customFormat="1" ht="30" customHeight="1" x14ac:dyDescent="0.2">
      <c r="A5" s="12" t="s">
        <v>6</v>
      </c>
      <c r="B5" s="62"/>
      <c r="C5" s="63"/>
      <c r="D5" s="15" t="s">
        <v>7</v>
      </c>
      <c r="E5" s="69"/>
      <c r="F5" s="70"/>
      <c r="G5" s="10"/>
      <c r="H5" s="10"/>
      <c r="J5" s="10"/>
      <c r="L5" s="10"/>
      <c r="M5" s="10"/>
      <c r="N5" s="9"/>
      <c r="O5" s="10"/>
      <c r="P5" s="10"/>
      <c r="Q5" s="9"/>
      <c r="R5" s="9"/>
      <c r="S5" s="9"/>
    </row>
    <row r="6" spans="1:19" s="8" customFormat="1" ht="30" customHeight="1" x14ac:dyDescent="0.2">
      <c r="A6" s="12" t="s">
        <v>8</v>
      </c>
      <c r="B6" s="69"/>
      <c r="C6" s="59"/>
      <c r="D6" s="7" t="s">
        <v>9</v>
      </c>
      <c r="E6" s="59"/>
      <c r="F6" s="70"/>
      <c r="G6" s="10"/>
      <c r="H6" s="10"/>
      <c r="J6" s="10"/>
      <c r="L6" s="10"/>
      <c r="M6" s="10"/>
      <c r="N6" s="9"/>
      <c r="O6" s="10"/>
      <c r="P6" s="10"/>
      <c r="Q6" s="9"/>
      <c r="R6" s="9"/>
      <c r="S6" s="9"/>
    </row>
    <row r="7" spans="1:19" s="8" customFormat="1" ht="30" customHeight="1" x14ac:dyDescent="0.2">
      <c r="A7" s="16" t="s">
        <v>10</v>
      </c>
      <c r="B7" s="69"/>
      <c r="C7" s="70"/>
      <c r="D7" s="13" t="s">
        <v>11</v>
      </c>
      <c r="E7" s="60"/>
      <c r="F7" s="71"/>
      <c r="G7" s="19"/>
    </row>
    <row r="8" spans="1:19" s="8" customFormat="1" ht="30" customHeight="1" x14ac:dyDescent="0.2">
      <c r="A8" s="12" t="s">
        <v>12</v>
      </c>
      <c r="B8" s="69"/>
      <c r="C8" s="70"/>
      <c r="D8" s="22" t="s">
        <v>13</v>
      </c>
      <c r="E8" s="78"/>
      <c r="F8" s="61"/>
      <c r="G8" s="20"/>
    </row>
    <row r="9" spans="1:19" ht="30" customHeight="1" x14ac:dyDescent="0.2">
      <c r="A9" s="14" t="s">
        <v>14</v>
      </c>
      <c r="B9" s="28" t="s">
        <v>15</v>
      </c>
      <c r="C9" s="46"/>
      <c r="D9" s="28" t="s">
        <v>16</v>
      </c>
      <c r="E9" s="71"/>
      <c r="F9" s="61"/>
      <c r="I9" s="10"/>
      <c r="J9" s="10"/>
      <c r="K9" s="8"/>
      <c r="L9" s="8"/>
      <c r="M9" s="8"/>
    </row>
    <row r="10" spans="1:19" ht="30" customHeight="1" x14ac:dyDescent="0.2">
      <c r="A10" s="7" t="s">
        <v>17</v>
      </c>
      <c r="B10" s="48"/>
      <c r="C10" s="47"/>
      <c r="D10" s="16" t="s">
        <v>18</v>
      </c>
      <c r="E10" s="60"/>
      <c r="F10" s="61"/>
      <c r="G10" s="19"/>
      <c r="H10" s="8"/>
      <c r="J10" s="9"/>
      <c r="K10" s="9"/>
      <c r="L10" s="9"/>
      <c r="M10" s="8"/>
    </row>
    <row r="11" spans="1:19" ht="30" customHeight="1" x14ac:dyDescent="0.3">
      <c r="A11" s="21" t="s">
        <v>19</v>
      </c>
      <c r="B11" s="76"/>
      <c r="C11" s="77"/>
      <c r="D11" s="43" t="s">
        <v>20</v>
      </c>
      <c r="E11" s="60"/>
      <c r="F11" s="61"/>
      <c r="G11" s="5"/>
    </row>
    <row r="12" spans="1:19" ht="30" customHeight="1" x14ac:dyDescent="0.3">
      <c r="A12" s="9"/>
      <c r="F12" s="5"/>
      <c r="G12" s="5"/>
    </row>
    <row r="13" spans="1:19" ht="30" customHeight="1" x14ac:dyDescent="0.3">
      <c r="A13" s="80" t="s">
        <v>21</v>
      </c>
      <c r="B13" s="80"/>
      <c r="C13" s="80"/>
      <c r="D13" s="79"/>
      <c r="E13" s="79"/>
      <c r="F13" s="5"/>
      <c r="G13" s="5"/>
    </row>
    <row r="14" spans="1:19" ht="30" customHeight="1" x14ac:dyDescent="0.2">
      <c r="A14" s="80" t="s">
        <v>22</v>
      </c>
      <c r="B14" s="80"/>
      <c r="C14" s="80"/>
      <c r="D14" s="79"/>
      <c r="E14" s="79"/>
    </row>
    <row r="15" spans="1:19" ht="32.25" customHeight="1" x14ac:dyDescent="0.2">
      <c r="A15" s="80" t="s">
        <v>23</v>
      </c>
      <c r="B15" s="80"/>
      <c r="C15" s="80"/>
      <c r="D15" s="79"/>
      <c r="E15" s="79"/>
    </row>
    <row r="17" spans="1:1" ht="21" x14ac:dyDescent="0.2">
      <c r="A17" s="9"/>
    </row>
    <row r="18" spans="1:1" ht="21" x14ac:dyDescent="0.2">
      <c r="A18" s="9"/>
    </row>
  </sheetData>
  <mergeCells count="29">
    <mergeCell ref="D13:E13"/>
    <mergeCell ref="D14:E14"/>
    <mergeCell ref="D15:E15"/>
    <mergeCell ref="A14:C14"/>
    <mergeCell ref="A15:C15"/>
    <mergeCell ref="A13:C13"/>
    <mergeCell ref="J3:K3"/>
    <mergeCell ref="J4:K4"/>
    <mergeCell ref="E10:F10"/>
    <mergeCell ref="B11:C11"/>
    <mergeCell ref="E11:F11"/>
    <mergeCell ref="E9:F9"/>
    <mergeCell ref="B7:C7"/>
    <mergeCell ref="E7:F7"/>
    <mergeCell ref="B8:C8"/>
    <mergeCell ref="E8:F8"/>
    <mergeCell ref="E2:G2"/>
    <mergeCell ref="H4:I4"/>
    <mergeCell ref="E3:F3"/>
    <mergeCell ref="E4:F4"/>
    <mergeCell ref="B6:C6"/>
    <mergeCell ref="E6:F6"/>
    <mergeCell ref="H3:I3"/>
    <mergeCell ref="E5:F5"/>
    <mergeCell ref="A1:B1"/>
    <mergeCell ref="B2:C2"/>
    <mergeCell ref="B3:C3"/>
    <mergeCell ref="B4:C4"/>
    <mergeCell ref="B5:C5"/>
  </mergeCells>
  <pageMargins left="0.7" right="0.7" top="0.78740157499999996" bottom="0.78740157499999996" header="0.3" footer="0.3"/>
  <pageSetup paperSize="9"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F428363E-8D21-6E40-A684-05E92FE66DE0}">
          <x14:formula1>
            <xm:f>Profilsys_Holzart!$C$4:$C$11</xm:f>
          </x14:formula1>
          <xm:sqref>E7</xm:sqref>
        </x14:dataValidation>
        <x14:dataValidation type="list" allowBlank="1" showInputMessage="1" showErrorMessage="1" xr:uid="{9497F4B8-99BB-6149-B670-6A242A7B06E3}">
          <x14:formula1>
            <xm:f>Verglasungen!$A$6:$A$8</xm:f>
          </x14:formula1>
          <xm:sqref>B8</xm:sqref>
        </x14:dataValidation>
        <x14:dataValidation type="list" allowBlank="1" showInputMessage="1" showErrorMessage="1" xr:uid="{736755E7-3D3E-4715-9947-5887B60FFBFB}">
          <x14:formula1>
            <xm:f>Verglasungen!$B$6:$B$9</xm:f>
          </x14:formula1>
          <xm:sqref>E8:F8</xm:sqref>
        </x14:dataValidation>
        <x14:dataValidation type="list" allowBlank="1" showInputMessage="1" showErrorMessage="1" xr:uid="{688C0A37-5B04-40CA-AD43-BA9BFB6639A8}">
          <x14:formula1>
            <xm:f>Profilsys_Holzart!$E$4:$E$9</xm:f>
          </x14:formula1>
          <xm:sqref>B10</xm:sqref>
        </x14:dataValidation>
        <x14:dataValidation type="list" allowBlank="1" showInputMessage="1" showErrorMessage="1" xr:uid="{D3F408AC-379B-4843-AFCC-7F9150A19B93}">
          <x14:formula1>
            <xm:f>Profilsys_Holzart!$A$4:$A$16</xm:f>
          </x14:formula1>
          <xm:sqref>B7:C7</xm:sqref>
        </x14:dataValidation>
        <x14:dataValidation type="list" allowBlank="1" showInputMessage="1" showErrorMessage="1" xr:uid="{8C36C32A-EE7E-410E-8446-37F4C827AAF3}">
          <x14:formula1>
            <xm:f>Beschläge!$H$4:$H$7</xm:f>
          </x14:formula1>
          <xm:sqref>B11</xm:sqref>
        </x14:dataValidation>
        <x14:dataValidation type="list" allowBlank="1" showInputMessage="1" showErrorMessage="1" xr:uid="{7998C5D7-5EE2-40F8-B197-9D77458F7B2B}">
          <x14:formula1>
            <xm:f>Beschläge!$K$4:$K$9</xm:f>
          </x14:formula1>
          <xm:sqref>E11:F11</xm:sqref>
        </x14:dataValidation>
        <x14:dataValidation type="list" allowBlank="1" showInputMessage="1" showErrorMessage="1" xr:uid="{20A9EDCA-42C9-4103-9AD4-07C53EFCC6C2}">
          <x14:formula1>
            <xm:f>Profilsys_Holzart!$E$3:$E$9</xm:f>
          </x14:formula1>
          <xm:sqref>E10:F10</xm:sqref>
        </x14:dataValidation>
        <x14:dataValidation type="list" allowBlank="1" showInputMessage="1" showErrorMessage="1" xr:uid="{16AEF622-93EC-419F-A2EC-2475459B45F8}">
          <x14:formula1>
            <xm:f>Rolladen_Verschattungen!$J$6:$J$9</xm:f>
          </x14:formula1>
          <xm:sqref>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5CB6-980B-4BD6-B09A-265D075FF0FA}">
  <dimension ref="A3:D15"/>
  <sheetViews>
    <sheetView workbookViewId="0">
      <selection activeCell="D16" sqref="D16"/>
    </sheetView>
  </sheetViews>
  <sheetFormatPr defaultColWidth="10.76171875" defaultRowHeight="15" x14ac:dyDescent="0.2"/>
  <sheetData>
    <row r="3" spans="1:4" x14ac:dyDescent="0.2">
      <c r="A3" t="s">
        <v>60</v>
      </c>
      <c r="D3" t="s">
        <v>150</v>
      </c>
    </row>
    <row r="4" spans="1:4" x14ac:dyDescent="0.2">
      <c r="B4" t="s">
        <v>151</v>
      </c>
    </row>
    <row r="5" spans="1:4" x14ac:dyDescent="0.2">
      <c r="B5" t="s">
        <v>152</v>
      </c>
    </row>
    <row r="6" spans="1:4" x14ac:dyDescent="0.2">
      <c r="A6" t="s">
        <v>153</v>
      </c>
      <c r="D6">
        <v>95</v>
      </c>
    </row>
    <row r="7" spans="1:4" x14ac:dyDescent="0.2">
      <c r="A7" t="s">
        <v>154</v>
      </c>
      <c r="D7">
        <v>115</v>
      </c>
    </row>
    <row r="8" spans="1:4" x14ac:dyDescent="0.2">
      <c r="A8" t="s">
        <v>155</v>
      </c>
      <c r="D8">
        <v>135</v>
      </c>
    </row>
    <row r="9" spans="1:4" x14ac:dyDescent="0.2">
      <c r="D9">
        <v>145</v>
      </c>
    </row>
    <row r="10" spans="1:4" x14ac:dyDescent="0.2">
      <c r="D10">
        <v>155</v>
      </c>
    </row>
    <row r="11" spans="1:4" x14ac:dyDescent="0.2">
      <c r="D11">
        <v>165</v>
      </c>
    </row>
    <row r="12" spans="1:4" x14ac:dyDescent="0.2">
      <c r="D12">
        <v>180</v>
      </c>
    </row>
    <row r="13" spans="1:4" x14ac:dyDescent="0.2">
      <c r="D13">
        <v>195</v>
      </c>
    </row>
    <row r="14" spans="1:4" x14ac:dyDescent="0.2">
      <c r="D14">
        <v>220</v>
      </c>
    </row>
    <row r="15" spans="1:4" x14ac:dyDescent="0.2">
      <c r="D15">
        <v>255</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FD6C-5777-4070-8AA1-84B40572B23D}">
  <dimension ref="A3:A5"/>
  <sheetViews>
    <sheetView workbookViewId="0">
      <selection activeCell="B10" sqref="B10"/>
    </sheetView>
  </sheetViews>
  <sheetFormatPr defaultColWidth="11.43359375" defaultRowHeight="15" x14ac:dyDescent="0.2"/>
  <sheetData>
    <row r="3" spans="1:1" x14ac:dyDescent="0.2">
      <c r="A3" t="s">
        <v>156</v>
      </c>
    </row>
    <row r="4" spans="1:1" x14ac:dyDescent="0.2">
      <c r="A4" t="s">
        <v>157</v>
      </c>
    </row>
    <row r="5" spans="1:1" x14ac:dyDescent="0.2">
      <c r="A5" t="s">
        <v>158</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E20B-A8EE-4327-846B-DE59618C4479}">
  <dimension ref="A1:D11"/>
  <sheetViews>
    <sheetView workbookViewId="0">
      <selection activeCell="E10" sqref="E10"/>
    </sheetView>
  </sheetViews>
  <sheetFormatPr defaultColWidth="11.43359375" defaultRowHeight="15" x14ac:dyDescent="0.2"/>
  <sheetData>
    <row r="1" spans="1:4" x14ac:dyDescent="0.2">
      <c r="A1" s="1" t="s">
        <v>159</v>
      </c>
      <c r="B1" s="1" t="s">
        <v>40</v>
      </c>
      <c r="C1" s="1"/>
      <c r="D1" s="1" t="s">
        <v>160</v>
      </c>
    </row>
    <row r="6" spans="1:4" x14ac:dyDescent="0.2">
      <c r="A6" t="s">
        <v>161</v>
      </c>
      <c r="B6" t="s">
        <v>156</v>
      </c>
      <c r="D6" t="s">
        <v>162</v>
      </c>
    </row>
    <row r="7" spans="1:4" x14ac:dyDescent="0.2">
      <c r="A7" t="s">
        <v>163</v>
      </c>
      <c r="B7" t="s">
        <v>164</v>
      </c>
      <c r="D7" t="s">
        <v>165</v>
      </c>
    </row>
    <row r="8" spans="1:4" x14ac:dyDescent="0.2">
      <c r="A8" t="s">
        <v>166</v>
      </c>
      <c r="B8" t="s">
        <v>167</v>
      </c>
      <c r="D8" t="s">
        <v>168</v>
      </c>
    </row>
    <row r="9" spans="1:4" x14ac:dyDescent="0.2">
      <c r="B9" t="s">
        <v>169</v>
      </c>
      <c r="D9" t="s">
        <v>170</v>
      </c>
    </row>
    <row r="10" spans="1:4" x14ac:dyDescent="0.2">
      <c r="D10" t="s">
        <v>171</v>
      </c>
    </row>
    <row r="11" spans="1:4" x14ac:dyDescent="0.2">
      <c r="D11" t="s">
        <v>160</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3B1-9074-4AB7-91BA-F683BFC6E2A7}">
  <dimension ref="A1:H26"/>
  <sheetViews>
    <sheetView topLeftCell="A5" workbookViewId="0">
      <selection activeCell="G8" sqref="G8"/>
    </sheetView>
  </sheetViews>
  <sheetFormatPr defaultColWidth="11.43359375" defaultRowHeight="15" x14ac:dyDescent="0.2"/>
  <cols>
    <col min="2" max="2" width="16.54296875" customWidth="1"/>
  </cols>
  <sheetData>
    <row r="1" spans="1:8" x14ac:dyDescent="0.2">
      <c r="A1" s="1" t="s">
        <v>33</v>
      </c>
      <c r="F1" t="s">
        <v>172</v>
      </c>
      <c r="H1" t="s">
        <v>173</v>
      </c>
    </row>
    <row r="2" spans="1:8" x14ac:dyDescent="0.2">
      <c r="F2" t="s">
        <v>174</v>
      </c>
    </row>
    <row r="3" spans="1:8" x14ac:dyDescent="0.2">
      <c r="B3">
        <v>9</v>
      </c>
      <c r="F3" t="s">
        <v>152</v>
      </c>
    </row>
    <row r="5" spans="1:8" s="3" customFormat="1" ht="60" customHeight="1" x14ac:dyDescent="0.2">
      <c r="A5" s="3" t="s">
        <v>175</v>
      </c>
      <c r="B5" s="3" t="e" vm="2">
        <v>#VALUE!</v>
      </c>
      <c r="F5" s="3" t="s">
        <v>176</v>
      </c>
      <c r="H5" s="3" t="s">
        <v>177</v>
      </c>
    </row>
    <row r="6" spans="1:8" s="3" customFormat="1" ht="60" customHeight="1" x14ac:dyDescent="0.2">
      <c r="A6" s="3" t="s">
        <v>178</v>
      </c>
      <c r="B6" s="3" t="e" vm="3">
        <v>#VALUE!</v>
      </c>
      <c r="F6" s="3" t="s">
        <v>179</v>
      </c>
      <c r="H6" s="3" t="s">
        <v>180</v>
      </c>
    </row>
    <row r="7" spans="1:8" s="3" customFormat="1" ht="60" customHeight="1" x14ac:dyDescent="0.2">
      <c r="A7" s="3" t="s">
        <v>181</v>
      </c>
      <c r="B7" s="3" t="e" vm="4">
        <v>#VALUE!</v>
      </c>
      <c r="F7" s="3" t="s">
        <v>182</v>
      </c>
      <c r="H7" s="3" t="s">
        <v>183</v>
      </c>
    </row>
    <row r="8" spans="1:8" s="3" customFormat="1" ht="60" customHeight="1" x14ac:dyDescent="0.2">
      <c r="A8" s="3" t="s">
        <v>184</v>
      </c>
      <c r="B8" s="3" t="e" vm="5">
        <v>#VALUE!</v>
      </c>
      <c r="F8" s="4" t="s">
        <v>185</v>
      </c>
    </row>
    <row r="9" spans="1:8" s="3" customFormat="1" ht="60" customHeight="1" x14ac:dyDescent="0.2">
      <c r="A9" s="3" t="s">
        <v>186</v>
      </c>
      <c r="B9" s="3" t="e" vm="6">
        <v>#VALUE!</v>
      </c>
      <c r="F9" s="4" t="s">
        <v>187</v>
      </c>
    </row>
    <row r="10" spans="1:8" s="3" customFormat="1" ht="60" customHeight="1" x14ac:dyDescent="0.2">
      <c r="A10" s="3" t="s">
        <v>188</v>
      </c>
      <c r="B10" s="3" t="e" vm="7">
        <v>#VALUE!</v>
      </c>
      <c r="F10" s="4" t="s">
        <v>189</v>
      </c>
    </row>
    <row r="11" spans="1:8" s="3" customFormat="1" ht="60" customHeight="1" x14ac:dyDescent="0.2">
      <c r="A11" s="3" t="s">
        <v>190</v>
      </c>
      <c r="B11" s="3" t="e" vm="8">
        <v>#VALUE!</v>
      </c>
    </row>
    <row r="12" spans="1:8" s="3" customFormat="1" ht="60" customHeight="1" x14ac:dyDescent="0.2">
      <c r="A12" s="3" t="s">
        <v>191</v>
      </c>
      <c r="B12" s="3" t="e" vm="9">
        <v>#VALUE!</v>
      </c>
    </row>
    <row r="13" spans="1:8" s="3" customFormat="1" ht="60" customHeight="1" x14ac:dyDescent="0.2">
      <c r="A13" s="3" t="s">
        <v>192</v>
      </c>
      <c r="B13" s="3" t="e" vm="10">
        <v>#VALUE!</v>
      </c>
    </row>
    <row r="14" spans="1:8" s="3" customFormat="1" ht="60" customHeight="1" x14ac:dyDescent="0.2">
      <c r="A14" s="3" t="s">
        <v>193</v>
      </c>
      <c r="B14" s="3" t="e" vm="11">
        <v>#VALUE!</v>
      </c>
    </row>
    <row r="15" spans="1:8" s="3" customFormat="1" ht="60" customHeight="1" x14ac:dyDescent="0.2"/>
    <row r="16" spans="1:8" s="3" customFormat="1" ht="60" customHeight="1" x14ac:dyDescent="0.2"/>
    <row r="17" s="3" customFormat="1" ht="60" customHeight="1" x14ac:dyDescent="0.2"/>
    <row r="18" s="3" customFormat="1" ht="60" customHeight="1" x14ac:dyDescent="0.2"/>
    <row r="19" s="3" customFormat="1" ht="60" customHeight="1" x14ac:dyDescent="0.2"/>
    <row r="20" s="3" customFormat="1" ht="60" customHeight="1" x14ac:dyDescent="0.2"/>
    <row r="21" s="3" customFormat="1" ht="60" customHeight="1" x14ac:dyDescent="0.2"/>
    <row r="22" s="3" customFormat="1" ht="60" customHeight="1" x14ac:dyDescent="0.2"/>
    <row r="23" s="3" customFormat="1" ht="60" customHeight="1" x14ac:dyDescent="0.2"/>
    <row r="24" s="3" customFormat="1" ht="60" customHeight="1" x14ac:dyDescent="0.2"/>
    <row r="25" s="3" customFormat="1" ht="60" customHeight="1" x14ac:dyDescent="0.2"/>
    <row r="26" s="3" customFormat="1" ht="60" customHeight="1" x14ac:dyDescent="0.2"/>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CB22-B2E8-404B-935A-C509BF629B54}">
  <dimension ref="A5:C23"/>
  <sheetViews>
    <sheetView workbookViewId="0">
      <selection activeCell="F11" sqref="F11"/>
    </sheetView>
  </sheetViews>
  <sheetFormatPr defaultColWidth="11.43359375" defaultRowHeight="15" x14ac:dyDescent="0.2"/>
  <sheetData>
    <row r="5" spans="1:3" x14ac:dyDescent="0.2">
      <c r="A5" t="s">
        <v>194</v>
      </c>
      <c r="C5" t="s">
        <v>195</v>
      </c>
    </row>
    <row r="6" spans="1:3" x14ac:dyDescent="0.2">
      <c r="A6" t="s">
        <v>196</v>
      </c>
      <c r="C6" t="s">
        <v>197</v>
      </c>
    </row>
    <row r="7" spans="1:3" x14ac:dyDescent="0.2">
      <c r="A7" t="s">
        <v>198</v>
      </c>
      <c r="C7" t="s">
        <v>199</v>
      </c>
    </row>
    <row r="8" spans="1:3" x14ac:dyDescent="0.2">
      <c r="A8" t="s">
        <v>200</v>
      </c>
      <c r="C8" t="s">
        <v>201</v>
      </c>
    </row>
    <row r="9" spans="1:3" x14ac:dyDescent="0.2">
      <c r="A9" t="s">
        <v>202</v>
      </c>
      <c r="C9" t="s">
        <v>203</v>
      </c>
    </row>
    <row r="10" spans="1:3" x14ac:dyDescent="0.2">
      <c r="A10" t="s">
        <v>204</v>
      </c>
      <c r="C10" t="s">
        <v>205</v>
      </c>
    </row>
    <row r="11" spans="1:3" x14ac:dyDescent="0.2">
      <c r="C11" t="s">
        <v>206</v>
      </c>
    </row>
    <row r="12" spans="1:3" x14ac:dyDescent="0.2">
      <c r="C12" t="s">
        <v>207</v>
      </c>
    </row>
    <row r="13" spans="1:3" x14ac:dyDescent="0.2">
      <c r="C13" t="s">
        <v>208</v>
      </c>
    </row>
    <row r="14" spans="1:3" x14ac:dyDescent="0.2">
      <c r="C14" t="s">
        <v>209</v>
      </c>
    </row>
    <row r="15" spans="1:3" x14ac:dyDescent="0.2">
      <c r="C15" t="s">
        <v>210</v>
      </c>
    </row>
    <row r="16" spans="1:3" x14ac:dyDescent="0.2">
      <c r="C16" t="s">
        <v>211</v>
      </c>
    </row>
    <row r="17" spans="3:3" x14ac:dyDescent="0.2">
      <c r="C17" t="s">
        <v>212</v>
      </c>
    </row>
    <row r="18" spans="3:3" x14ac:dyDescent="0.2">
      <c r="C18" t="s">
        <v>213</v>
      </c>
    </row>
    <row r="19" spans="3:3" x14ac:dyDescent="0.2">
      <c r="C19" t="s">
        <v>214</v>
      </c>
    </row>
    <row r="20" spans="3:3" x14ac:dyDescent="0.2">
      <c r="C20" t="s">
        <v>215</v>
      </c>
    </row>
    <row r="21" spans="3:3" x14ac:dyDescent="0.2">
      <c r="C21" t="s">
        <v>216</v>
      </c>
    </row>
    <row r="22" spans="3:3" x14ac:dyDescent="0.2">
      <c r="C22" t="s">
        <v>217</v>
      </c>
    </row>
    <row r="23" spans="3:3" x14ac:dyDescent="0.2">
      <c r="C23" t="s">
        <v>218</v>
      </c>
    </row>
  </sheetData>
  <sortState xmlns:xlrd2="http://schemas.microsoft.com/office/spreadsheetml/2017/richdata2" ref="C5:C23">
    <sortCondition ref="C1:C23"/>
  </sortState>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CBD9F-7698-4A46-BCC3-9F48DC6604E2}">
  <dimension ref="A3:H9"/>
  <sheetViews>
    <sheetView workbookViewId="0">
      <selection activeCell="F20" sqref="F20"/>
    </sheetView>
  </sheetViews>
  <sheetFormatPr defaultColWidth="11.43359375" defaultRowHeight="15" x14ac:dyDescent="0.2"/>
  <cols>
    <col min="2" max="2" width="16.41015625" bestFit="1" customWidth="1"/>
    <col min="3" max="3" width="12.375" bestFit="1" customWidth="1"/>
    <col min="4" max="4" width="20.3125" bestFit="1" customWidth="1"/>
  </cols>
  <sheetData>
    <row r="3" spans="1:8" x14ac:dyDescent="0.2">
      <c r="A3" t="s">
        <v>219</v>
      </c>
      <c r="B3" t="s">
        <v>220</v>
      </c>
      <c r="C3" t="s">
        <v>221</v>
      </c>
      <c r="D3" t="s">
        <v>222</v>
      </c>
      <c r="F3" t="s">
        <v>223</v>
      </c>
      <c r="H3" t="s">
        <v>224</v>
      </c>
    </row>
    <row r="5" spans="1:8" x14ac:dyDescent="0.2">
      <c r="A5" t="s">
        <v>225</v>
      </c>
      <c r="B5" t="s">
        <v>226</v>
      </c>
      <c r="C5" t="s">
        <v>227</v>
      </c>
      <c r="D5" t="s">
        <v>228</v>
      </c>
      <c r="F5" t="s">
        <v>229</v>
      </c>
      <c r="H5" t="s">
        <v>230</v>
      </c>
    </row>
    <row r="6" spans="1:8" x14ac:dyDescent="0.2">
      <c r="A6" t="s">
        <v>231</v>
      </c>
      <c r="B6" t="s">
        <v>232</v>
      </c>
      <c r="C6" t="s">
        <v>233</v>
      </c>
      <c r="D6" t="s">
        <v>234</v>
      </c>
      <c r="F6" t="s">
        <v>235</v>
      </c>
      <c r="H6" t="s">
        <v>236</v>
      </c>
    </row>
    <row r="7" spans="1:8" x14ac:dyDescent="0.2">
      <c r="A7" t="s">
        <v>237</v>
      </c>
      <c r="D7" t="s">
        <v>238</v>
      </c>
      <c r="H7" t="s">
        <v>239</v>
      </c>
    </row>
    <row r="8" spans="1:8" x14ac:dyDescent="0.2">
      <c r="D8" t="s">
        <v>240</v>
      </c>
    </row>
    <row r="9" spans="1:8" x14ac:dyDescent="0.2">
      <c r="D9" t="s">
        <v>241</v>
      </c>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23F4-CE00-4742-BB37-08C08004032B}">
  <dimension ref="A1"/>
  <sheetViews>
    <sheetView workbookViewId="0"/>
  </sheetViews>
  <sheetFormatPr defaultColWidth="11.43359375" defaultRowHeight="1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3E7A-3027-480F-989F-789C6DF2EE15}">
  <dimension ref="A1:B19"/>
  <sheetViews>
    <sheetView workbookViewId="0">
      <selection activeCell="A12" sqref="A12"/>
    </sheetView>
  </sheetViews>
  <sheetFormatPr defaultColWidth="11.43359375" defaultRowHeight="16.5" x14ac:dyDescent="0.25"/>
  <cols>
    <col min="1" max="1" width="16.94921875" style="49" bestFit="1" customWidth="1"/>
    <col min="2" max="2" width="24.75" style="27" customWidth="1"/>
    <col min="3" max="16384" width="11.43359375" style="27"/>
  </cols>
  <sheetData>
    <row r="1" spans="1:2" x14ac:dyDescent="0.25">
      <c r="A1" s="49" t="s">
        <v>24</v>
      </c>
    </row>
    <row r="4" spans="1:2" x14ac:dyDescent="0.25">
      <c r="A4" s="81" t="s">
        <v>25</v>
      </c>
      <c r="B4" s="82"/>
    </row>
    <row r="5" spans="1:2" x14ac:dyDescent="0.25">
      <c r="A5" s="81"/>
      <c r="B5" s="82"/>
    </row>
    <row r="6" spans="1:2" ht="24.95" customHeight="1" x14ac:dyDescent="0.25">
      <c r="A6" s="53" t="s">
        <v>26</v>
      </c>
      <c r="B6" s="54"/>
    </row>
    <row r="7" spans="1:2" ht="24.95" customHeight="1" x14ac:dyDescent="0.25">
      <c r="A7" s="53" t="s">
        <v>27</v>
      </c>
      <c r="B7" s="54"/>
    </row>
    <row r="8" spans="1:2" ht="24.95" customHeight="1" x14ac:dyDescent="0.25">
      <c r="A8" s="52"/>
      <c r="B8" s="51"/>
    </row>
    <row r="9" spans="1:2" ht="24.95" customHeight="1" x14ac:dyDescent="0.25">
      <c r="A9" s="53" t="s">
        <v>28</v>
      </c>
      <c r="B9" s="54"/>
    </row>
    <row r="10" spans="1:2" ht="24.95" customHeight="1" x14ac:dyDescent="0.25"/>
    <row r="11" spans="1:2" ht="24.95" customHeight="1" x14ac:dyDescent="0.25"/>
    <row r="12" spans="1:2" ht="24.95" customHeight="1" x14ac:dyDescent="0.25"/>
    <row r="13" spans="1:2" ht="24.95" customHeight="1" x14ac:dyDescent="0.25"/>
    <row r="14" spans="1:2" ht="24.95" customHeight="1" x14ac:dyDescent="0.25"/>
    <row r="15" spans="1:2" ht="24.95" customHeight="1" x14ac:dyDescent="0.25"/>
    <row r="16" spans="1:2" ht="24.95" customHeight="1" x14ac:dyDescent="0.25"/>
    <row r="17" ht="24.95" customHeight="1" x14ac:dyDescent="0.25"/>
    <row r="18" ht="24.95" customHeight="1" x14ac:dyDescent="0.25"/>
    <row r="19" ht="24.95" customHeight="1" x14ac:dyDescent="0.25"/>
  </sheetData>
  <mergeCells count="2">
    <mergeCell ref="A4:A5"/>
    <mergeCell ref="B4:B5"/>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77F38AB-4AF6-489F-A428-142F68F2FD28}">
          <x14:formula1>
            <xm:f>'Haustüren Variablen'!$A$5:$A$7</xm:f>
          </x14:formula1>
          <xm:sqref>B4</xm:sqref>
        </x14:dataValidation>
        <x14:dataValidation type="list" allowBlank="1" showInputMessage="1" showErrorMessage="1" xr:uid="{553539F0-6692-4E2C-A503-7D4A53EFF90C}">
          <x14:formula1>
            <xm:f>'Haustüren Variablen'!$B$5:$B$6</xm:f>
          </x14:formula1>
          <xm:sqref>B6</xm:sqref>
        </x14:dataValidation>
        <x14:dataValidation type="list" allowBlank="1" showInputMessage="1" showErrorMessage="1" xr:uid="{FDB4AD4D-4102-4EC9-9E0C-BF8E4D1F02C1}">
          <x14:formula1>
            <xm:f>'Haustüren Variablen'!$C$5:$C$6</xm:f>
          </x14:formula1>
          <xm:sqref>B7</xm:sqref>
        </x14:dataValidation>
        <x14:dataValidation type="list" allowBlank="1" showInputMessage="1" showErrorMessage="1" xr:uid="{961376EE-C24B-4BD9-A903-592335436F7A}">
          <x14:formula1>
            <xm:f>'Haustüren Variablen'!$D$5:$D$9</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724D-4C79-4259-9033-BB823C8F2560}">
  <dimension ref="A1:K22"/>
  <sheetViews>
    <sheetView workbookViewId="0">
      <selection activeCell="I4" sqref="I4"/>
    </sheetView>
  </sheetViews>
  <sheetFormatPr defaultColWidth="11.43359375" defaultRowHeight="15" x14ac:dyDescent="0.2"/>
  <cols>
    <col min="9" max="9" width="28.515625" customWidth="1"/>
    <col min="10" max="10" width="12.9140625" customWidth="1"/>
    <col min="11" max="11" width="19.37109375" customWidth="1"/>
  </cols>
  <sheetData>
    <row r="1" spans="1:11" ht="16.5" x14ac:dyDescent="0.25">
      <c r="A1" s="49" t="s">
        <v>29</v>
      </c>
    </row>
    <row r="7" spans="1:11" ht="20.100000000000001" customHeight="1" x14ac:dyDescent="0.2">
      <c r="A7" s="50" t="s">
        <v>30</v>
      </c>
      <c r="B7" s="50" t="s">
        <v>31</v>
      </c>
      <c r="C7" s="50" t="s">
        <v>32</v>
      </c>
      <c r="D7" s="50" t="s">
        <v>33</v>
      </c>
      <c r="E7" s="50" t="s">
        <v>34</v>
      </c>
      <c r="F7" s="50" t="s">
        <v>35</v>
      </c>
      <c r="G7" s="50" t="s">
        <v>36</v>
      </c>
      <c r="H7" s="50" t="s">
        <v>37</v>
      </c>
      <c r="I7" s="50" t="s">
        <v>38</v>
      </c>
      <c r="J7" s="50" t="s">
        <v>39</v>
      </c>
      <c r="K7" s="50" t="s">
        <v>40</v>
      </c>
    </row>
    <row r="8" spans="1:11" ht="35.1" customHeight="1" x14ac:dyDescent="0.2">
      <c r="A8" s="29"/>
      <c r="B8" s="29"/>
      <c r="C8" s="29"/>
      <c r="D8" s="29"/>
      <c r="E8" s="29"/>
      <c r="F8" s="29"/>
      <c r="G8" s="29"/>
      <c r="H8" s="29"/>
      <c r="I8" s="29"/>
      <c r="J8" s="29"/>
      <c r="K8" s="29"/>
    </row>
    <row r="9" spans="1:11" ht="35.1" customHeight="1" x14ac:dyDescent="0.2">
      <c r="A9" s="29"/>
      <c r="B9" s="29"/>
      <c r="C9" s="29"/>
      <c r="D9" s="29"/>
      <c r="E9" s="29"/>
      <c r="F9" s="29"/>
      <c r="G9" s="29"/>
      <c r="H9" s="29"/>
      <c r="I9" s="29"/>
      <c r="J9" s="29"/>
      <c r="K9" s="29"/>
    </row>
    <row r="10" spans="1:11" ht="35.1" customHeight="1" x14ac:dyDescent="0.2">
      <c r="A10" s="29"/>
      <c r="B10" s="29"/>
      <c r="C10" s="29"/>
      <c r="D10" s="29"/>
      <c r="E10" s="29"/>
      <c r="F10" s="29"/>
      <c r="G10" s="29"/>
      <c r="H10" s="29"/>
      <c r="I10" s="29"/>
      <c r="J10" s="29"/>
      <c r="K10" s="29"/>
    </row>
    <row r="11" spans="1:11" ht="35.1" customHeight="1" x14ac:dyDescent="0.2">
      <c r="A11" s="29"/>
      <c r="B11" s="29"/>
      <c r="C11" s="29"/>
      <c r="D11" s="29"/>
      <c r="E11" s="29"/>
      <c r="F11" s="29"/>
      <c r="G11" s="29"/>
      <c r="H11" s="29"/>
      <c r="I11" s="29"/>
      <c r="J11" s="29"/>
      <c r="K11" s="29"/>
    </row>
    <row r="12" spans="1:11" ht="35.1" customHeight="1" x14ac:dyDescent="0.2">
      <c r="A12" s="29"/>
      <c r="B12" s="29"/>
      <c r="C12" s="29"/>
      <c r="D12" s="29"/>
      <c r="E12" s="29"/>
      <c r="F12" s="29"/>
      <c r="G12" s="29"/>
      <c r="H12" s="29"/>
      <c r="I12" s="29"/>
      <c r="J12" s="29"/>
      <c r="K12" s="29"/>
    </row>
    <row r="13" spans="1:11" ht="35.1" customHeight="1" x14ac:dyDescent="0.2">
      <c r="A13" s="29"/>
      <c r="B13" s="29"/>
      <c r="C13" s="29"/>
      <c r="D13" s="29"/>
      <c r="E13" s="29"/>
      <c r="F13" s="29"/>
      <c r="G13" s="29"/>
      <c r="H13" s="29"/>
      <c r="I13" s="29"/>
      <c r="J13" s="29"/>
      <c r="K13" s="29"/>
    </row>
    <row r="14" spans="1:11" ht="35.1" customHeight="1" x14ac:dyDescent="0.2">
      <c r="A14" s="29"/>
      <c r="B14" s="29"/>
      <c r="C14" s="29"/>
      <c r="D14" s="29"/>
      <c r="E14" s="29"/>
      <c r="F14" s="29"/>
      <c r="G14" s="29"/>
      <c r="H14" s="29"/>
      <c r="I14" s="29"/>
      <c r="J14" s="29"/>
      <c r="K14" s="29"/>
    </row>
    <row r="15" spans="1:11" ht="35.1" customHeight="1" x14ac:dyDescent="0.2">
      <c r="A15" s="29"/>
      <c r="B15" s="29"/>
      <c r="C15" s="29"/>
      <c r="D15" s="29"/>
      <c r="E15" s="29"/>
      <c r="F15" s="29"/>
      <c r="G15" s="29"/>
      <c r="H15" s="29"/>
      <c r="I15" s="29"/>
      <c r="J15" s="29"/>
      <c r="K15" s="29"/>
    </row>
    <row r="16" spans="1:11" ht="35.1" customHeight="1" x14ac:dyDescent="0.2">
      <c r="A16" s="29"/>
      <c r="B16" s="29"/>
      <c r="C16" s="29"/>
      <c r="D16" s="29"/>
      <c r="E16" s="29"/>
      <c r="F16" s="29"/>
      <c r="G16" s="29"/>
      <c r="H16" s="29"/>
      <c r="I16" s="29"/>
      <c r="J16" s="29"/>
      <c r="K16" s="29"/>
    </row>
    <row r="17" spans="1:11" ht="35.1" customHeight="1" x14ac:dyDescent="0.2">
      <c r="A17" s="29"/>
      <c r="B17" s="29"/>
      <c r="C17" s="29"/>
      <c r="D17" s="29"/>
      <c r="E17" s="29"/>
      <c r="F17" s="29"/>
      <c r="G17" s="29"/>
      <c r="H17" s="29"/>
      <c r="I17" s="29"/>
      <c r="J17" s="29"/>
      <c r="K17" s="29"/>
    </row>
    <row r="18" spans="1:11" ht="35.1" customHeight="1" x14ac:dyDescent="0.2">
      <c r="A18" s="29"/>
      <c r="B18" s="29"/>
      <c r="C18" s="29"/>
      <c r="D18" s="29"/>
      <c r="E18" s="29"/>
      <c r="F18" s="29"/>
      <c r="G18" s="29"/>
      <c r="H18" s="29"/>
      <c r="I18" s="29"/>
      <c r="J18" s="29"/>
      <c r="K18" s="29"/>
    </row>
    <row r="19" spans="1:11" ht="35.1" customHeight="1" x14ac:dyDescent="0.2">
      <c r="A19" s="29"/>
      <c r="B19" s="29"/>
      <c r="C19" s="29"/>
      <c r="D19" s="29"/>
      <c r="E19" s="29"/>
      <c r="F19" s="29"/>
      <c r="G19" s="29"/>
      <c r="H19" s="29"/>
      <c r="I19" s="29"/>
      <c r="J19" s="29"/>
      <c r="K19" s="29"/>
    </row>
    <row r="20" spans="1:11" ht="35.1" customHeight="1" x14ac:dyDescent="0.2">
      <c r="A20" s="29"/>
      <c r="B20" s="29"/>
      <c r="C20" s="29"/>
      <c r="D20" s="29"/>
      <c r="E20" s="29"/>
      <c r="F20" s="29"/>
      <c r="G20" s="29"/>
      <c r="H20" s="29"/>
      <c r="I20" s="29"/>
      <c r="J20" s="29"/>
      <c r="K20" s="29"/>
    </row>
    <row r="21" spans="1:11" ht="35.1" customHeight="1" x14ac:dyDescent="0.2">
      <c r="A21" s="29"/>
      <c r="B21" s="29"/>
      <c r="C21" s="29"/>
      <c r="D21" s="29"/>
      <c r="E21" s="29"/>
      <c r="F21" s="29"/>
      <c r="G21" s="29"/>
      <c r="H21" s="29"/>
      <c r="I21" s="29"/>
      <c r="J21" s="29"/>
      <c r="K21" s="29"/>
    </row>
    <row r="22" spans="1:11" ht="35.1" customHeight="1" x14ac:dyDescent="0.2">
      <c r="A22" s="29"/>
      <c r="B22" s="29"/>
      <c r="C22" s="29"/>
      <c r="D22" s="29"/>
      <c r="E22" s="29"/>
      <c r="F22" s="29"/>
      <c r="G22" s="29"/>
      <c r="H22" s="29"/>
      <c r="I22" s="29"/>
      <c r="J22" s="29"/>
      <c r="K22" s="29"/>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1427-6DD6-4B13-8A73-D68FAC7D0FC1}">
  <dimension ref="A1:AC241"/>
  <sheetViews>
    <sheetView zoomScaleNormal="100" workbookViewId="0">
      <pane ySplit="1" topLeftCell="A2" activePane="bottomLeft" state="frozen"/>
      <selection activeCell="V1" sqref="V1"/>
      <selection pane="bottomLeft" activeCell="AC2" sqref="AC2:AC6"/>
    </sheetView>
  </sheetViews>
  <sheetFormatPr defaultColWidth="11.43359375" defaultRowHeight="15" x14ac:dyDescent="0.2"/>
  <cols>
    <col min="1" max="1" width="13.31640625" customWidth="1"/>
    <col min="3" max="4" width="13.5859375" customWidth="1"/>
    <col min="7" max="7" width="8.875" customWidth="1"/>
    <col min="8" max="8" width="11.8359375" customWidth="1"/>
    <col min="9" max="9" width="9.14453125" customWidth="1"/>
    <col min="10" max="10" width="18.16015625" customWidth="1"/>
    <col min="11" max="11" width="11.02734375" customWidth="1"/>
    <col min="12" max="12" width="10.89453125" customWidth="1"/>
    <col min="14" max="14" width="10.22265625" customWidth="1"/>
    <col min="15" max="15" width="6.1875" customWidth="1"/>
    <col min="16" max="16" width="9.14453125" customWidth="1"/>
    <col min="17" max="17" width="16.41015625" customWidth="1"/>
    <col min="18" max="19" width="12.9140625" customWidth="1"/>
    <col min="21" max="21" width="16.0078125" customWidth="1"/>
    <col min="23" max="24" width="20.17578125" customWidth="1"/>
    <col min="25" max="25" width="14.390625" customWidth="1"/>
    <col min="27" max="27" width="32.1484375" customWidth="1"/>
    <col min="28" max="28" width="14.66015625" customWidth="1"/>
    <col min="29" max="29" width="14.796875" customWidth="1"/>
  </cols>
  <sheetData>
    <row r="1" spans="1:29" s="27" customFormat="1" ht="35.450000000000003" customHeight="1" thickBot="1" x14ac:dyDescent="0.3">
      <c r="A1" s="25" t="s">
        <v>30</v>
      </c>
      <c r="B1" s="125" t="s">
        <v>41</v>
      </c>
      <c r="C1" s="126"/>
      <c r="D1" s="32" t="s">
        <v>42</v>
      </c>
      <c r="E1" s="26" t="s">
        <v>43</v>
      </c>
      <c r="F1" s="26" t="s">
        <v>44</v>
      </c>
      <c r="G1" s="26" t="s">
        <v>45</v>
      </c>
      <c r="H1" s="26" t="s">
        <v>46</v>
      </c>
      <c r="I1" s="26" t="s">
        <v>47</v>
      </c>
      <c r="J1" s="26" t="s">
        <v>48</v>
      </c>
      <c r="K1" s="26" t="s">
        <v>49</v>
      </c>
      <c r="L1" s="26" t="s">
        <v>50</v>
      </c>
      <c r="M1" s="26" t="s">
        <v>51</v>
      </c>
      <c r="N1" s="26" t="s">
        <v>52</v>
      </c>
      <c r="O1" s="123" t="s">
        <v>53</v>
      </c>
      <c r="P1" s="127"/>
      <c r="Q1" s="26" t="s">
        <v>54</v>
      </c>
      <c r="R1" s="26" t="s">
        <v>55</v>
      </c>
      <c r="S1" s="26" t="s">
        <v>56</v>
      </c>
      <c r="T1" s="26" t="s">
        <v>57</v>
      </c>
      <c r="U1" s="123" t="s">
        <v>58</v>
      </c>
      <c r="V1" s="124"/>
      <c r="W1" s="42" t="s">
        <v>59</v>
      </c>
      <c r="X1" s="42" t="s">
        <v>60</v>
      </c>
      <c r="Y1" s="30" t="s">
        <v>61</v>
      </c>
      <c r="Z1" s="26" t="s">
        <v>62</v>
      </c>
      <c r="AA1" s="25" t="s">
        <v>63</v>
      </c>
      <c r="AB1" s="25" t="s">
        <v>64</v>
      </c>
      <c r="AC1" s="25" t="s">
        <v>65</v>
      </c>
    </row>
    <row r="2" spans="1:29" ht="20.45" customHeight="1" x14ac:dyDescent="0.2">
      <c r="A2" s="39"/>
      <c r="B2" s="114"/>
      <c r="C2" s="115"/>
      <c r="D2" s="24"/>
      <c r="E2" s="129">
        <v>1699</v>
      </c>
      <c r="F2" s="128">
        <v>2373</v>
      </c>
      <c r="G2" s="104" t="s">
        <v>242</v>
      </c>
      <c r="H2" s="104" t="s">
        <v>243</v>
      </c>
      <c r="I2" s="128">
        <v>1322</v>
      </c>
      <c r="J2" s="104" t="s">
        <v>244</v>
      </c>
      <c r="K2" s="104" t="s">
        <v>245</v>
      </c>
      <c r="L2" s="104" t="s">
        <v>246</v>
      </c>
      <c r="M2" s="104" t="s">
        <v>247</v>
      </c>
      <c r="N2" s="104" t="s">
        <v>246</v>
      </c>
      <c r="O2" s="31" t="s">
        <v>66</v>
      </c>
      <c r="P2" s="44">
        <v>50</v>
      </c>
      <c r="Q2" s="130">
        <v>1366</v>
      </c>
      <c r="R2" s="111" t="s">
        <v>157</v>
      </c>
      <c r="S2" s="29" t="s">
        <v>158</v>
      </c>
      <c r="T2" s="111"/>
      <c r="U2" s="111" t="s">
        <v>67</v>
      </c>
      <c r="V2" s="112"/>
      <c r="W2" s="104"/>
      <c r="X2" s="40"/>
      <c r="Y2" s="113"/>
      <c r="Z2" s="113"/>
      <c r="AA2" s="121"/>
      <c r="AB2" s="83" t="e" vm="1">
        <v>#VALUE!</v>
      </c>
      <c r="AC2" s="86"/>
    </row>
    <row r="3" spans="1:29" ht="18" customHeight="1" x14ac:dyDescent="0.2">
      <c r="A3" s="89"/>
      <c r="B3" s="114"/>
      <c r="C3" s="115"/>
      <c r="D3" s="90"/>
      <c r="E3" s="119"/>
      <c r="F3" s="105"/>
      <c r="G3" s="105"/>
      <c r="H3" s="105"/>
      <c r="I3" s="105"/>
      <c r="J3" s="105"/>
      <c r="K3" s="105"/>
      <c r="L3" s="105"/>
      <c r="M3" s="105"/>
      <c r="N3" s="105"/>
      <c r="O3" s="33" t="s">
        <v>68</v>
      </c>
      <c r="P3" s="45">
        <v>80</v>
      </c>
      <c r="Q3" s="108"/>
      <c r="R3" s="79"/>
      <c r="S3" s="92"/>
      <c r="T3" s="79"/>
      <c r="U3" s="79"/>
      <c r="V3" s="99"/>
      <c r="W3" s="105"/>
      <c r="X3" s="41"/>
      <c r="Y3" s="89"/>
      <c r="Z3" s="89"/>
      <c r="AA3" s="121"/>
      <c r="AB3" s="84"/>
      <c r="AC3" s="87"/>
    </row>
    <row r="4" spans="1:29" x14ac:dyDescent="0.2">
      <c r="A4" s="89"/>
      <c r="B4" s="114"/>
      <c r="C4" s="115"/>
      <c r="D4" s="91"/>
      <c r="E4" s="119"/>
      <c r="F4" s="105"/>
      <c r="G4" s="105"/>
      <c r="H4" s="105"/>
      <c r="I4" s="105"/>
      <c r="J4" s="105"/>
      <c r="K4" s="105"/>
      <c r="L4" s="105"/>
      <c r="M4" s="105"/>
      <c r="N4" s="105"/>
      <c r="O4" s="35"/>
      <c r="P4" s="95">
        <f>P2-P3</f>
        <v>-30</v>
      </c>
      <c r="Q4" s="109"/>
      <c r="R4" s="79"/>
      <c r="S4" s="93"/>
      <c r="T4" s="79"/>
      <c r="U4" s="79" t="s">
        <v>69</v>
      </c>
      <c r="V4" s="99"/>
      <c r="W4" s="105"/>
      <c r="X4" s="101"/>
      <c r="Y4" s="89"/>
      <c r="Z4" s="89"/>
      <c r="AA4" s="121"/>
      <c r="AB4" s="84"/>
      <c r="AC4" s="87"/>
    </row>
    <row r="5" spans="1:29" ht="21" customHeight="1" x14ac:dyDescent="0.2">
      <c r="A5" s="89"/>
      <c r="B5" s="114"/>
      <c r="C5" s="115"/>
      <c r="D5" s="2"/>
      <c r="E5" s="119"/>
      <c r="F5" s="105"/>
      <c r="G5" s="105"/>
      <c r="H5" s="105"/>
      <c r="I5" s="105"/>
      <c r="J5" s="105"/>
      <c r="K5" s="105"/>
      <c r="L5" s="105"/>
      <c r="M5" s="105"/>
      <c r="N5" s="105"/>
      <c r="O5" s="34"/>
      <c r="P5" s="96"/>
      <c r="Q5" s="109"/>
      <c r="R5" s="79"/>
      <c r="S5" s="93"/>
      <c r="T5" s="79"/>
      <c r="U5" s="79"/>
      <c r="V5" s="99"/>
      <c r="W5" s="105"/>
      <c r="X5" s="102"/>
      <c r="Y5" s="89"/>
      <c r="Z5" s="89"/>
      <c r="AA5" s="121"/>
      <c r="AB5" s="84"/>
      <c r="AC5" s="87"/>
    </row>
    <row r="6" spans="1:29" ht="22.35" customHeight="1" thickBot="1" x14ac:dyDescent="0.25">
      <c r="A6" s="103"/>
      <c r="B6" s="116"/>
      <c r="C6" s="117"/>
      <c r="D6" s="36"/>
      <c r="E6" s="120"/>
      <c r="F6" s="106"/>
      <c r="G6" s="106"/>
      <c r="H6" s="106"/>
      <c r="I6" s="106"/>
      <c r="J6" s="106"/>
      <c r="K6" s="106"/>
      <c r="L6" s="106"/>
      <c r="M6" s="106"/>
      <c r="N6" s="106"/>
      <c r="O6" s="37"/>
      <c r="P6" s="97"/>
      <c r="Q6" s="110"/>
      <c r="R6" s="98"/>
      <c r="S6" s="94"/>
      <c r="T6" s="98"/>
      <c r="U6" s="98"/>
      <c r="V6" s="100"/>
      <c r="W6" s="106"/>
      <c r="X6" s="38"/>
      <c r="Y6" s="103"/>
      <c r="Z6" s="103"/>
      <c r="AA6" s="122"/>
      <c r="AB6" s="85"/>
      <c r="AC6" s="88"/>
    </row>
    <row r="7" spans="1:29" ht="20.45" customHeight="1" x14ac:dyDescent="0.2">
      <c r="A7" s="39"/>
      <c r="B7" s="114"/>
      <c r="C7" s="115"/>
      <c r="D7" s="24"/>
      <c r="E7" s="118"/>
      <c r="F7" s="104"/>
      <c r="G7" s="104"/>
      <c r="H7" s="104"/>
      <c r="I7" s="104"/>
      <c r="J7" s="104"/>
      <c r="K7" s="104"/>
      <c r="L7" s="104"/>
      <c r="M7" s="104"/>
      <c r="N7" s="104"/>
      <c r="O7" s="31" t="s">
        <v>66</v>
      </c>
      <c r="P7" s="44"/>
      <c r="Q7" s="107"/>
      <c r="R7" s="111"/>
      <c r="S7" s="29"/>
      <c r="T7" s="111"/>
      <c r="U7" s="111" t="s">
        <v>67</v>
      </c>
      <c r="V7" s="112"/>
      <c r="W7" s="104"/>
      <c r="X7" s="40"/>
      <c r="Y7" s="113"/>
      <c r="Z7" s="113"/>
      <c r="AA7" s="121"/>
      <c r="AB7" s="83"/>
      <c r="AC7" s="86"/>
    </row>
    <row r="8" spans="1:29" ht="18" customHeight="1" x14ac:dyDescent="0.2">
      <c r="A8" s="89"/>
      <c r="B8" s="114"/>
      <c r="C8" s="115"/>
      <c r="D8" s="90"/>
      <c r="E8" s="119"/>
      <c r="F8" s="105"/>
      <c r="G8" s="105"/>
      <c r="H8" s="105"/>
      <c r="I8" s="105"/>
      <c r="J8" s="105"/>
      <c r="K8" s="105"/>
      <c r="L8" s="105"/>
      <c r="M8" s="105"/>
      <c r="N8" s="105"/>
      <c r="O8" s="33" t="s">
        <v>68</v>
      </c>
      <c r="P8" s="45"/>
      <c r="Q8" s="108"/>
      <c r="R8" s="79"/>
      <c r="S8" s="92"/>
      <c r="T8" s="79"/>
      <c r="U8" s="79"/>
      <c r="V8" s="99"/>
      <c r="W8" s="105"/>
      <c r="X8" s="41"/>
      <c r="Y8" s="89"/>
      <c r="Z8" s="89"/>
      <c r="AA8" s="121"/>
      <c r="AB8" s="84"/>
      <c r="AC8" s="87"/>
    </row>
    <row r="9" spans="1:29" x14ac:dyDescent="0.2">
      <c r="A9" s="89"/>
      <c r="B9" s="114"/>
      <c r="C9" s="115"/>
      <c r="D9" s="91"/>
      <c r="E9" s="119"/>
      <c r="F9" s="105"/>
      <c r="G9" s="105"/>
      <c r="H9" s="105"/>
      <c r="I9" s="105"/>
      <c r="J9" s="105"/>
      <c r="K9" s="105"/>
      <c r="L9" s="105"/>
      <c r="M9" s="105"/>
      <c r="N9" s="105"/>
      <c r="O9" s="35"/>
      <c r="P9" s="95">
        <f>P7-P8</f>
        <v>0</v>
      </c>
      <c r="Q9" s="109"/>
      <c r="R9" s="79"/>
      <c r="S9" s="93"/>
      <c r="T9" s="79"/>
      <c r="U9" s="79" t="s">
        <v>69</v>
      </c>
      <c r="V9" s="99"/>
      <c r="W9" s="105"/>
      <c r="X9" s="101"/>
      <c r="Y9" s="89"/>
      <c r="Z9" s="89"/>
      <c r="AA9" s="121"/>
      <c r="AB9" s="84"/>
      <c r="AC9" s="87"/>
    </row>
    <row r="10" spans="1:29" ht="21" customHeight="1" x14ac:dyDescent="0.2">
      <c r="A10" s="89"/>
      <c r="B10" s="114"/>
      <c r="C10" s="115"/>
      <c r="D10" s="2"/>
      <c r="E10" s="119"/>
      <c r="F10" s="105"/>
      <c r="G10" s="105"/>
      <c r="H10" s="105"/>
      <c r="I10" s="105"/>
      <c r="J10" s="105"/>
      <c r="K10" s="105"/>
      <c r="L10" s="105"/>
      <c r="M10" s="105"/>
      <c r="N10" s="105"/>
      <c r="O10" s="34"/>
      <c r="P10" s="96"/>
      <c r="Q10" s="109"/>
      <c r="R10" s="79"/>
      <c r="S10" s="93"/>
      <c r="T10" s="79"/>
      <c r="U10" s="79"/>
      <c r="V10" s="99"/>
      <c r="W10" s="105"/>
      <c r="X10" s="102"/>
      <c r="Y10" s="89"/>
      <c r="Z10" s="89"/>
      <c r="AA10" s="121"/>
      <c r="AB10" s="84"/>
      <c r="AC10" s="87"/>
    </row>
    <row r="11" spans="1:29" ht="22.35" customHeight="1" thickBot="1" x14ac:dyDescent="0.25">
      <c r="A11" s="103"/>
      <c r="B11" s="116"/>
      <c r="C11" s="117"/>
      <c r="D11" s="36"/>
      <c r="E11" s="120"/>
      <c r="F11" s="106"/>
      <c r="G11" s="106"/>
      <c r="H11" s="106"/>
      <c r="I11" s="106"/>
      <c r="J11" s="106"/>
      <c r="K11" s="106"/>
      <c r="L11" s="106"/>
      <c r="M11" s="106"/>
      <c r="N11" s="106"/>
      <c r="O11" s="37"/>
      <c r="P11" s="97"/>
      <c r="Q11" s="110"/>
      <c r="R11" s="98"/>
      <c r="S11" s="94"/>
      <c r="T11" s="98"/>
      <c r="U11" s="98"/>
      <c r="V11" s="100"/>
      <c r="W11" s="106"/>
      <c r="X11" s="38"/>
      <c r="Y11" s="103"/>
      <c r="Z11" s="103"/>
      <c r="AA11" s="122"/>
      <c r="AB11" s="85"/>
      <c r="AC11" s="88"/>
    </row>
    <row r="12" spans="1:29" ht="20.45" customHeight="1" x14ac:dyDescent="0.2">
      <c r="A12" s="39"/>
      <c r="B12" s="114"/>
      <c r="C12" s="115"/>
      <c r="D12" s="24"/>
      <c r="E12" s="118"/>
      <c r="F12" s="104"/>
      <c r="G12" s="104"/>
      <c r="H12" s="104"/>
      <c r="I12" s="104"/>
      <c r="J12" s="104"/>
      <c r="K12" s="104"/>
      <c r="L12" s="104"/>
      <c r="M12" s="104"/>
      <c r="N12" s="104"/>
      <c r="O12" s="31" t="s">
        <v>66</v>
      </c>
      <c r="P12" s="44"/>
      <c r="Q12" s="107"/>
      <c r="R12" s="111"/>
      <c r="S12" s="29"/>
      <c r="T12" s="111"/>
      <c r="U12" s="111" t="s">
        <v>67</v>
      </c>
      <c r="V12" s="112"/>
      <c r="W12" s="104"/>
      <c r="X12" s="40"/>
      <c r="Y12" s="113"/>
      <c r="Z12" s="113"/>
      <c r="AA12" s="121"/>
      <c r="AB12" s="83"/>
      <c r="AC12" s="86"/>
    </row>
    <row r="13" spans="1:29" ht="18" customHeight="1" x14ac:dyDescent="0.2">
      <c r="A13" s="89"/>
      <c r="B13" s="114"/>
      <c r="C13" s="115"/>
      <c r="D13" s="90"/>
      <c r="E13" s="119"/>
      <c r="F13" s="105"/>
      <c r="G13" s="105"/>
      <c r="H13" s="105"/>
      <c r="I13" s="105"/>
      <c r="J13" s="105"/>
      <c r="K13" s="105"/>
      <c r="L13" s="105"/>
      <c r="M13" s="105"/>
      <c r="N13" s="105"/>
      <c r="O13" s="33" t="s">
        <v>68</v>
      </c>
      <c r="P13" s="45"/>
      <c r="Q13" s="108"/>
      <c r="R13" s="79"/>
      <c r="S13" s="92"/>
      <c r="T13" s="79"/>
      <c r="U13" s="79"/>
      <c r="V13" s="99"/>
      <c r="W13" s="105"/>
      <c r="X13" s="41"/>
      <c r="Y13" s="89"/>
      <c r="Z13" s="89"/>
      <c r="AA13" s="121"/>
      <c r="AB13" s="84"/>
      <c r="AC13" s="87"/>
    </row>
    <row r="14" spans="1:29" x14ac:dyDescent="0.2">
      <c r="A14" s="89"/>
      <c r="B14" s="114"/>
      <c r="C14" s="115"/>
      <c r="D14" s="91"/>
      <c r="E14" s="119"/>
      <c r="F14" s="105"/>
      <c r="G14" s="105"/>
      <c r="H14" s="105"/>
      <c r="I14" s="105"/>
      <c r="J14" s="105"/>
      <c r="K14" s="105"/>
      <c r="L14" s="105"/>
      <c r="M14" s="105"/>
      <c r="N14" s="105"/>
      <c r="O14" s="35"/>
      <c r="P14" s="95">
        <f>P12-P13</f>
        <v>0</v>
      </c>
      <c r="Q14" s="109"/>
      <c r="R14" s="79"/>
      <c r="S14" s="93"/>
      <c r="T14" s="79"/>
      <c r="U14" s="79" t="s">
        <v>69</v>
      </c>
      <c r="V14" s="99"/>
      <c r="W14" s="105"/>
      <c r="X14" s="101"/>
      <c r="Y14" s="89"/>
      <c r="Z14" s="89"/>
      <c r="AA14" s="121"/>
      <c r="AB14" s="84"/>
      <c r="AC14" s="87"/>
    </row>
    <row r="15" spans="1:29" ht="21" customHeight="1" x14ac:dyDescent="0.2">
      <c r="A15" s="89"/>
      <c r="B15" s="114"/>
      <c r="C15" s="115"/>
      <c r="D15" s="2"/>
      <c r="E15" s="119"/>
      <c r="F15" s="105"/>
      <c r="G15" s="105"/>
      <c r="H15" s="105"/>
      <c r="I15" s="105"/>
      <c r="J15" s="105"/>
      <c r="K15" s="105"/>
      <c r="L15" s="105"/>
      <c r="M15" s="105"/>
      <c r="N15" s="105"/>
      <c r="O15" s="34"/>
      <c r="P15" s="96"/>
      <c r="Q15" s="109"/>
      <c r="R15" s="79"/>
      <c r="S15" s="93"/>
      <c r="T15" s="79"/>
      <c r="U15" s="79"/>
      <c r="V15" s="99"/>
      <c r="W15" s="105"/>
      <c r="X15" s="102"/>
      <c r="Y15" s="89"/>
      <c r="Z15" s="89"/>
      <c r="AA15" s="121"/>
      <c r="AB15" s="84"/>
      <c r="AC15" s="87"/>
    </row>
    <row r="16" spans="1:29" ht="22.35" customHeight="1" thickBot="1" x14ac:dyDescent="0.25">
      <c r="A16" s="103"/>
      <c r="B16" s="116"/>
      <c r="C16" s="117"/>
      <c r="D16" s="36"/>
      <c r="E16" s="120"/>
      <c r="F16" s="106"/>
      <c r="G16" s="106"/>
      <c r="H16" s="106"/>
      <c r="I16" s="106"/>
      <c r="J16" s="106"/>
      <c r="K16" s="106"/>
      <c r="L16" s="106"/>
      <c r="M16" s="106"/>
      <c r="N16" s="106"/>
      <c r="O16" s="37"/>
      <c r="P16" s="97"/>
      <c r="Q16" s="110"/>
      <c r="R16" s="98"/>
      <c r="S16" s="94"/>
      <c r="T16" s="98"/>
      <c r="U16" s="98"/>
      <c r="V16" s="100"/>
      <c r="W16" s="106"/>
      <c r="X16" s="38"/>
      <c r="Y16" s="103"/>
      <c r="Z16" s="103"/>
      <c r="AA16" s="122"/>
      <c r="AB16" s="85"/>
      <c r="AC16" s="88"/>
    </row>
    <row r="17" spans="1:29" ht="20.45" customHeight="1" x14ac:dyDescent="0.2">
      <c r="A17" s="39"/>
      <c r="B17" s="114"/>
      <c r="C17" s="115"/>
      <c r="D17" s="24"/>
      <c r="E17" s="118"/>
      <c r="F17" s="104"/>
      <c r="G17" s="104"/>
      <c r="H17" s="104"/>
      <c r="I17" s="104"/>
      <c r="J17" s="104"/>
      <c r="K17" s="104"/>
      <c r="L17" s="104"/>
      <c r="M17" s="104"/>
      <c r="N17" s="104"/>
      <c r="O17" s="31" t="s">
        <v>66</v>
      </c>
      <c r="P17" s="44"/>
      <c r="Q17" s="107"/>
      <c r="R17" s="111"/>
      <c r="S17" s="29"/>
      <c r="T17" s="111"/>
      <c r="U17" s="111" t="s">
        <v>67</v>
      </c>
      <c r="V17" s="112"/>
      <c r="W17" s="104"/>
      <c r="X17" s="40"/>
      <c r="Y17" s="113"/>
      <c r="Z17" s="113"/>
      <c r="AA17" s="121"/>
      <c r="AB17" s="83"/>
      <c r="AC17" s="86"/>
    </row>
    <row r="18" spans="1:29" ht="18" customHeight="1" x14ac:dyDescent="0.2">
      <c r="A18" s="89"/>
      <c r="B18" s="114"/>
      <c r="C18" s="115"/>
      <c r="D18" s="90"/>
      <c r="E18" s="119"/>
      <c r="F18" s="105"/>
      <c r="G18" s="105"/>
      <c r="H18" s="105"/>
      <c r="I18" s="105"/>
      <c r="J18" s="105"/>
      <c r="K18" s="105"/>
      <c r="L18" s="105"/>
      <c r="M18" s="105"/>
      <c r="N18" s="105"/>
      <c r="O18" s="33" t="s">
        <v>68</v>
      </c>
      <c r="P18" s="45"/>
      <c r="Q18" s="108"/>
      <c r="R18" s="79"/>
      <c r="S18" s="92"/>
      <c r="T18" s="79"/>
      <c r="U18" s="79"/>
      <c r="V18" s="99"/>
      <c r="W18" s="105"/>
      <c r="X18" s="41"/>
      <c r="Y18" s="89"/>
      <c r="Z18" s="89"/>
      <c r="AA18" s="121"/>
      <c r="AB18" s="84"/>
      <c r="AC18" s="87"/>
    </row>
    <row r="19" spans="1:29" x14ac:dyDescent="0.2">
      <c r="A19" s="89"/>
      <c r="B19" s="114"/>
      <c r="C19" s="115"/>
      <c r="D19" s="91"/>
      <c r="E19" s="119"/>
      <c r="F19" s="105"/>
      <c r="G19" s="105"/>
      <c r="H19" s="105"/>
      <c r="I19" s="105"/>
      <c r="J19" s="105"/>
      <c r="K19" s="105"/>
      <c r="L19" s="105"/>
      <c r="M19" s="105"/>
      <c r="N19" s="105"/>
      <c r="O19" s="35"/>
      <c r="P19" s="95">
        <f>P17-P18</f>
        <v>0</v>
      </c>
      <c r="Q19" s="109"/>
      <c r="R19" s="79"/>
      <c r="S19" s="93"/>
      <c r="T19" s="79"/>
      <c r="U19" s="79" t="s">
        <v>69</v>
      </c>
      <c r="V19" s="99"/>
      <c r="W19" s="105"/>
      <c r="X19" s="101"/>
      <c r="Y19" s="89"/>
      <c r="Z19" s="89"/>
      <c r="AA19" s="121"/>
      <c r="AB19" s="84"/>
      <c r="AC19" s="87"/>
    </row>
    <row r="20" spans="1:29" ht="21" customHeight="1" x14ac:dyDescent="0.2">
      <c r="A20" s="89"/>
      <c r="B20" s="114"/>
      <c r="C20" s="115"/>
      <c r="D20" s="2"/>
      <c r="E20" s="119"/>
      <c r="F20" s="105"/>
      <c r="G20" s="105"/>
      <c r="H20" s="105"/>
      <c r="I20" s="105"/>
      <c r="J20" s="105"/>
      <c r="K20" s="105"/>
      <c r="L20" s="105"/>
      <c r="M20" s="105"/>
      <c r="N20" s="105"/>
      <c r="O20" s="34"/>
      <c r="P20" s="96"/>
      <c r="Q20" s="109"/>
      <c r="R20" s="79"/>
      <c r="S20" s="93"/>
      <c r="T20" s="79"/>
      <c r="U20" s="79"/>
      <c r="V20" s="99"/>
      <c r="W20" s="105"/>
      <c r="X20" s="102"/>
      <c r="Y20" s="89"/>
      <c r="Z20" s="89"/>
      <c r="AA20" s="121"/>
      <c r="AB20" s="84"/>
      <c r="AC20" s="87"/>
    </row>
    <row r="21" spans="1:29" ht="22.35" customHeight="1" thickBot="1" x14ac:dyDescent="0.25">
      <c r="A21" s="103"/>
      <c r="B21" s="116"/>
      <c r="C21" s="117"/>
      <c r="D21" s="36"/>
      <c r="E21" s="120"/>
      <c r="F21" s="106"/>
      <c r="G21" s="106"/>
      <c r="H21" s="106"/>
      <c r="I21" s="106"/>
      <c r="J21" s="106"/>
      <c r="K21" s="106"/>
      <c r="L21" s="106"/>
      <c r="M21" s="106"/>
      <c r="N21" s="106"/>
      <c r="O21" s="37"/>
      <c r="P21" s="97"/>
      <c r="Q21" s="110"/>
      <c r="R21" s="98"/>
      <c r="S21" s="94"/>
      <c r="T21" s="98"/>
      <c r="U21" s="98"/>
      <c r="V21" s="100"/>
      <c r="W21" s="106"/>
      <c r="X21" s="38"/>
      <c r="Y21" s="103"/>
      <c r="Z21" s="103"/>
      <c r="AA21" s="122"/>
      <c r="AB21" s="85"/>
      <c r="AC21" s="88"/>
    </row>
    <row r="22" spans="1:29" ht="20.45" customHeight="1" x14ac:dyDescent="0.2">
      <c r="A22" s="39"/>
      <c r="B22" s="114"/>
      <c r="C22" s="115"/>
      <c r="D22" s="24"/>
      <c r="E22" s="118"/>
      <c r="F22" s="104"/>
      <c r="G22" s="104"/>
      <c r="H22" s="104"/>
      <c r="I22" s="104"/>
      <c r="J22" s="104"/>
      <c r="K22" s="104"/>
      <c r="L22" s="104"/>
      <c r="M22" s="104"/>
      <c r="N22" s="104"/>
      <c r="O22" s="31" t="s">
        <v>66</v>
      </c>
      <c r="P22" s="44"/>
      <c r="Q22" s="107"/>
      <c r="R22" s="111"/>
      <c r="S22" s="29"/>
      <c r="T22" s="111"/>
      <c r="U22" s="111" t="s">
        <v>67</v>
      </c>
      <c r="V22" s="112"/>
      <c r="W22" s="104"/>
      <c r="X22" s="40"/>
      <c r="Y22" s="113"/>
      <c r="Z22" s="113"/>
      <c r="AA22" s="121"/>
      <c r="AB22" s="83"/>
      <c r="AC22" s="86"/>
    </row>
    <row r="23" spans="1:29" ht="18" customHeight="1" x14ac:dyDescent="0.2">
      <c r="A23" s="89"/>
      <c r="B23" s="114"/>
      <c r="C23" s="115"/>
      <c r="D23" s="90"/>
      <c r="E23" s="119"/>
      <c r="F23" s="105"/>
      <c r="G23" s="105"/>
      <c r="H23" s="105"/>
      <c r="I23" s="105"/>
      <c r="J23" s="105"/>
      <c r="K23" s="105"/>
      <c r="L23" s="105"/>
      <c r="M23" s="105"/>
      <c r="N23" s="105"/>
      <c r="O23" s="33" t="s">
        <v>68</v>
      </c>
      <c r="P23" s="45"/>
      <c r="Q23" s="108"/>
      <c r="R23" s="79"/>
      <c r="S23" s="92"/>
      <c r="T23" s="79"/>
      <c r="U23" s="79"/>
      <c r="V23" s="99"/>
      <c r="W23" s="105"/>
      <c r="X23" s="41"/>
      <c r="Y23" s="89"/>
      <c r="Z23" s="89"/>
      <c r="AA23" s="121"/>
      <c r="AB23" s="84"/>
      <c r="AC23" s="87"/>
    </row>
    <row r="24" spans="1:29" x14ac:dyDescent="0.2">
      <c r="A24" s="89"/>
      <c r="B24" s="114"/>
      <c r="C24" s="115"/>
      <c r="D24" s="91"/>
      <c r="E24" s="119"/>
      <c r="F24" s="105"/>
      <c r="G24" s="105"/>
      <c r="H24" s="105"/>
      <c r="I24" s="105"/>
      <c r="J24" s="105"/>
      <c r="K24" s="105"/>
      <c r="L24" s="105"/>
      <c r="M24" s="105"/>
      <c r="N24" s="105"/>
      <c r="O24" s="35"/>
      <c r="P24" s="95">
        <f>P22-P23</f>
        <v>0</v>
      </c>
      <c r="Q24" s="109"/>
      <c r="R24" s="79"/>
      <c r="S24" s="93"/>
      <c r="T24" s="79"/>
      <c r="U24" s="79" t="s">
        <v>69</v>
      </c>
      <c r="V24" s="99"/>
      <c r="W24" s="105"/>
      <c r="X24" s="101"/>
      <c r="Y24" s="89"/>
      <c r="Z24" s="89"/>
      <c r="AA24" s="121"/>
      <c r="AB24" s="84"/>
      <c r="AC24" s="87"/>
    </row>
    <row r="25" spans="1:29" ht="21" customHeight="1" x14ac:dyDescent="0.2">
      <c r="A25" s="89"/>
      <c r="B25" s="114"/>
      <c r="C25" s="115"/>
      <c r="D25" s="2"/>
      <c r="E25" s="119"/>
      <c r="F25" s="105"/>
      <c r="G25" s="105"/>
      <c r="H25" s="105"/>
      <c r="I25" s="105"/>
      <c r="J25" s="105"/>
      <c r="K25" s="105"/>
      <c r="L25" s="105"/>
      <c r="M25" s="105"/>
      <c r="N25" s="105"/>
      <c r="O25" s="34"/>
      <c r="P25" s="96"/>
      <c r="Q25" s="109"/>
      <c r="R25" s="79"/>
      <c r="S25" s="93"/>
      <c r="T25" s="79"/>
      <c r="U25" s="79"/>
      <c r="V25" s="99"/>
      <c r="W25" s="105"/>
      <c r="X25" s="102"/>
      <c r="Y25" s="89"/>
      <c r="Z25" s="89"/>
      <c r="AA25" s="121"/>
      <c r="AB25" s="84"/>
      <c r="AC25" s="87"/>
    </row>
    <row r="26" spans="1:29" ht="22.35" customHeight="1" thickBot="1" x14ac:dyDescent="0.25">
      <c r="A26" s="103"/>
      <c r="B26" s="116"/>
      <c r="C26" s="117"/>
      <c r="D26" s="36"/>
      <c r="E26" s="120"/>
      <c r="F26" s="106"/>
      <c r="G26" s="106"/>
      <c r="H26" s="106"/>
      <c r="I26" s="106"/>
      <c r="J26" s="106"/>
      <c r="K26" s="106"/>
      <c r="L26" s="106"/>
      <c r="M26" s="106"/>
      <c r="N26" s="106"/>
      <c r="O26" s="37"/>
      <c r="P26" s="97"/>
      <c r="Q26" s="110"/>
      <c r="R26" s="98"/>
      <c r="S26" s="94"/>
      <c r="T26" s="98"/>
      <c r="U26" s="98"/>
      <c r="V26" s="100"/>
      <c r="W26" s="106"/>
      <c r="X26" s="38"/>
      <c r="Y26" s="103"/>
      <c r="Z26" s="103"/>
      <c r="AA26" s="122"/>
      <c r="AB26" s="85"/>
      <c r="AC26" s="88"/>
    </row>
    <row r="27" spans="1:29" ht="20.45" customHeight="1" x14ac:dyDescent="0.2">
      <c r="A27" s="39"/>
      <c r="B27" s="114"/>
      <c r="C27" s="115"/>
      <c r="D27" s="24"/>
      <c r="E27" s="118"/>
      <c r="F27" s="104"/>
      <c r="G27" s="104"/>
      <c r="H27" s="104"/>
      <c r="I27" s="104"/>
      <c r="J27" s="104"/>
      <c r="K27" s="104"/>
      <c r="L27" s="104"/>
      <c r="M27" s="104"/>
      <c r="N27" s="104"/>
      <c r="O27" s="31" t="s">
        <v>66</v>
      </c>
      <c r="P27" s="44"/>
      <c r="Q27" s="107"/>
      <c r="R27" s="111"/>
      <c r="S27" s="29"/>
      <c r="T27" s="111"/>
      <c r="U27" s="111" t="s">
        <v>67</v>
      </c>
      <c r="V27" s="112"/>
      <c r="W27" s="104"/>
      <c r="X27" s="40"/>
      <c r="Y27" s="113"/>
      <c r="Z27" s="113"/>
      <c r="AA27" s="121"/>
      <c r="AB27" s="83"/>
      <c r="AC27" s="86"/>
    </row>
    <row r="28" spans="1:29" ht="18" customHeight="1" x14ac:dyDescent="0.2">
      <c r="A28" s="89"/>
      <c r="B28" s="114"/>
      <c r="C28" s="115"/>
      <c r="D28" s="90"/>
      <c r="E28" s="119"/>
      <c r="F28" s="105"/>
      <c r="G28" s="105"/>
      <c r="H28" s="105"/>
      <c r="I28" s="105"/>
      <c r="J28" s="105"/>
      <c r="K28" s="105"/>
      <c r="L28" s="105"/>
      <c r="M28" s="105"/>
      <c r="N28" s="105"/>
      <c r="O28" s="33" t="s">
        <v>68</v>
      </c>
      <c r="P28" s="45"/>
      <c r="Q28" s="108"/>
      <c r="R28" s="79"/>
      <c r="S28" s="92"/>
      <c r="T28" s="79"/>
      <c r="U28" s="79"/>
      <c r="V28" s="99"/>
      <c r="W28" s="105"/>
      <c r="X28" s="41"/>
      <c r="Y28" s="89"/>
      <c r="Z28" s="89"/>
      <c r="AA28" s="121"/>
      <c r="AB28" s="84"/>
      <c r="AC28" s="87"/>
    </row>
    <row r="29" spans="1:29" x14ac:dyDescent="0.2">
      <c r="A29" s="89"/>
      <c r="B29" s="114"/>
      <c r="C29" s="115"/>
      <c r="D29" s="91"/>
      <c r="E29" s="119"/>
      <c r="F29" s="105"/>
      <c r="G29" s="105"/>
      <c r="H29" s="105"/>
      <c r="I29" s="105"/>
      <c r="J29" s="105"/>
      <c r="K29" s="105"/>
      <c r="L29" s="105"/>
      <c r="M29" s="105"/>
      <c r="N29" s="105"/>
      <c r="O29" s="35"/>
      <c r="P29" s="95">
        <f>P27-P28</f>
        <v>0</v>
      </c>
      <c r="Q29" s="109"/>
      <c r="R29" s="79"/>
      <c r="S29" s="93"/>
      <c r="T29" s="79"/>
      <c r="U29" s="79" t="s">
        <v>69</v>
      </c>
      <c r="V29" s="99"/>
      <c r="W29" s="105"/>
      <c r="X29" s="101"/>
      <c r="Y29" s="89"/>
      <c r="Z29" s="89"/>
      <c r="AA29" s="121"/>
      <c r="AB29" s="84"/>
      <c r="AC29" s="87"/>
    </row>
    <row r="30" spans="1:29" ht="21" customHeight="1" x14ac:dyDescent="0.2">
      <c r="A30" s="89"/>
      <c r="B30" s="114"/>
      <c r="C30" s="115"/>
      <c r="D30" s="2"/>
      <c r="E30" s="119"/>
      <c r="F30" s="105"/>
      <c r="G30" s="105"/>
      <c r="H30" s="105"/>
      <c r="I30" s="105"/>
      <c r="J30" s="105"/>
      <c r="K30" s="105"/>
      <c r="L30" s="105"/>
      <c r="M30" s="105"/>
      <c r="N30" s="105"/>
      <c r="O30" s="34"/>
      <c r="P30" s="96"/>
      <c r="Q30" s="109"/>
      <c r="R30" s="79"/>
      <c r="S30" s="93"/>
      <c r="T30" s="79"/>
      <c r="U30" s="79"/>
      <c r="V30" s="99"/>
      <c r="W30" s="105"/>
      <c r="X30" s="102"/>
      <c r="Y30" s="89"/>
      <c r="Z30" s="89"/>
      <c r="AA30" s="121"/>
      <c r="AB30" s="84"/>
      <c r="AC30" s="87"/>
    </row>
    <row r="31" spans="1:29" ht="22.35" customHeight="1" thickBot="1" x14ac:dyDescent="0.25">
      <c r="A31" s="103"/>
      <c r="B31" s="116"/>
      <c r="C31" s="117"/>
      <c r="D31" s="36"/>
      <c r="E31" s="120"/>
      <c r="F31" s="106"/>
      <c r="G31" s="106"/>
      <c r="H31" s="106"/>
      <c r="I31" s="106"/>
      <c r="J31" s="106"/>
      <c r="K31" s="106"/>
      <c r="L31" s="106"/>
      <c r="M31" s="106"/>
      <c r="N31" s="106"/>
      <c r="O31" s="37"/>
      <c r="P31" s="97"/>
      <c r="Q31" s="110"/>
      <c r="R31" s="98"/>
      <c r="S31" s="94"/>
      <c r="T31" s="98"/>
      <c r="U31" s="98"/>
      <c r="V31" s="100"/>
      <c r="W31" s="106"/>
      <c r="X31" s="38"/>
      <c r="Y31" s="103"/>
      <c r="Z31" s="103"/>
      <c r="AA31" s="122"/>
      <c r="AB31" s="85"/>
      <c r="AC31" s="88"/>
    </row>
    <row r="32" spans="1:29" ht="20.45" customHeight="1" x14ac:dyDescent="0.2">
      <c r="A32" s="39"/>
      <c r="B32" s="114"/>
      <c r="C32" s="115"/>
      <c r="D32" s="24"/>
      <c r="E32" s="118"/>
      <c r="F32" s="104"/>
      <c r="G32" s="104"/>
      <c r="H32" s="104"/>
      <c r="I32" s="104"/>
      <c r="J32" s="104"/>
      <c r="K32" s="104"/>
      <c r="L32" s="104"/>
      <c r="M32" s="104"/>
      <c r="N32" s="104"/>
      <c r="O32" s="31" t="s">
        <v>66</v>
      </c>
      <c r="P32" s="44"/>
      <c r="Q32" s="107"/>
      <c r="R32" s="111"/>
      <c r="S32" s="29"/>
      <c r="T32" s="111"/>
      <c r="U32" s="111" t="s">
        <v>67</v>
      </c>
      <c r="V32" s="112"/>
      <c r="W32" s="104"/>
      <c r="X32" s="40"/>
      <c r="Y32" s="113"/>
      <c r="Z32" s="113"/>
      <c r="AA32" s="121"/>
      <c r="AB32" s="83"/>
      <c r="AC32" s="86"/>
    </row>
    <row r="33" spans="1:29" ht="18" customHeight="1" x14ac:dyDescent="0.2">
      <c r="A33" s="89"/>
      <c r="B33" s="114"/>
      <c r="C33" s="115"/>
      <c r="D33" s="90"/>
      <c r="E33" s="119"/>
      <c r="F33" s="105"/>
      <c r="G33" s="105"/>
      <c r="H33" s="105"/>
      <c r="I33" s="105"/>
      <c r="J33" s="105"/>
      <c r="K33" s="105"/>
      <c r="L33" s="105"/>
      <c r="M33" s="105"/>
      <c r="N33" s="105"/>
      <c r="O33" s="33" t="s">
        <v>68</v>
      </c>
      <c r="P33" s="45"/>
      <c r="Q33" s="108"/>
      <c r="R33" s="79"/>
      <c r="S33" s="92"/>
      <c r="T33" s="79"/>
      <c r="U33" s="79"/>
      <c r="V33" s="99"/>
      <c r="W33" s="105"/>
      <c r="X33" s="41"/>
      <c r="Y33" s="89"/>
      <c r="Z33" s="89"/>
      <c r="AA33" s="121"/>
      <c r="AB33" s="84"/>
      <c r="AC33" s="87"/>
    </row>
    <row r="34" spans="1:29" x14ac:dyDescent="0.2">
      <c r="A34" s="89"/>
      <c r="B34" s="114"/>
      <c r="C34" s="115"/>
      <c r="D34" s="91"/>
      <c r="E34" s="119"/>
      <c r="F34" s="105"/>
      <c r="G34" s="105"/>
      <c r="H34" s="105"/>
      <c r="I34" s="105"/>
      <c r="J34" s="105"/>
      <c r="K34" s="105"/>
      <c r="L34" s="105"/>
      <c r="M34" s="105"/>
      <c r="N34" s="105"/>
      <c r="O34" s="35"/>
      <c r="P34" s="95">
        <f>P32-P33</f>
        <v>0</v>
      </c>
      <c r="Q34" s="109"/>
      <c r="R34" s="79"/>
      <c r="S34" s="93"/>
      <c r="T34" s="79"/>
      <c r="U34" s="79" t="s">
        <v>69</v>
      </c>
      <c r="V34" s="99"/>
      <c r="W34" s="105"/>
      <c r="X34" s="101"/>
      <c r="Y34" s="89"/>
      <c r="Z34" s="89"/>
      <c r="AA34" s="121"/>
      <c r="AB34" s="84"/>
      <c r="AC34" s="87"/>
    </row>
    <row r="35" spans="1:29" ht="21" customHeight="1" x14ac:dyDescent="0.2">
      <c r="A35" s="89"/>
      <c r="B35" s="114"/>
      <c r="C35" s="115"/>
      <c r="D35" s="2"/>
      <c r="E35" s="119"/>
      <c r="F35" s="105"/>
      <c r="G35" s="105"/>
      <c r="H35" s="105"/>
      <c r="I35" s="105"/>
      <c r="J35" s="105"/>
      <c r="K35" s="105"/>
      <c r="L35" s="105"/>
      <c r="M35" s="105"/>
      <c r="N35" s="105"/>
      <c r="O35" s="34"/>
      <c r="P35" s="96"/>
      <c r="Q35" s="109"/>
      <c r="R35" s="79"/>
      <c r="S35" s="93"/>
      <c r="T35" s="79"/>
      <c r="U35" s="79"/>
      <c r="V35" s="99"/>
      <c r="W35" s="105"/>
      <c r="X35" s="102"/>
      <c r="Y35" s="89"/>
      <c r="Z35" s="89"/>
      <c r="AA35" s="121"/>
      <c r="AB35" s="84"/>
      <c r="AC35" s="87"/>
    </row>
    <row r="36" spans="1:29" ht="22.35" customHeight="1" thickBot="1" x14ac:dyDescent="0.25">
      <c r="A36" s="103"/>
      <c r="B36" s="116"/>
      <c r="C36" s="117"/>
      <c r="D36" s="36"/>
      <c r="E36" s="120"/>
      <c r="F36" s="106"/>
      <c r="G36" s="106"/>
      <c r="H36" s="106"/>
      <c r="I36" s="106"/>
      <c r="J36" s="106"/>
      <c r="K36" s="106"/>
      <c r="L36" s="106"/>
      <c r="M36" s="106"/>
      <c r="N36" s="106"/>
      <c r="O36" s="37"/>
      <c r="P36" s="97"/>
      <c r="Q36" s="110"/>
      <c r="R36" s="98"/>
      <c r="S36" s="94"/>
      <c r="T36" s="98"/>
      <c r="U36" s="98"/>
      <c r="V36" s="100"/>
      <c r="W36" s="106"/>
      <c r="X36" s="38"/>
      <c r="Y36" s="103"/>
      <c r="Z36" s="103"/>
      <c r="AA36" s="122"/>
      <c r="AB36" s="85"/>
      <c r="AC36" s="88"/>
    </row>
    <row r="37" spans="1:29" ht="20.45" customHeight="1" x14ac:dyDescent="0.2">
      <c r="A37" s="39"/>
      <c r="B37" s="114"/>
      <c r="C37" s="115"/>
      <c r="D37" s="24"/>
      <c r="E37" s="118"/>
      <c r="F37" s="104"/>
      <c r="G37" s="104"/>
      <c r="H37" s="104"/>
      <c r="I37" s="104"/>
      <c r="J37" s="104"/>
      <c r="K37" s="104"/>
      <c r="L37" s="104"/>
      <c r="M37" s="104"/>
      <c r="N37" s="104"/>
      <c r="O37" s="31" t="s">
        <v>66</v>
      </c>
      <c r="P37" s="44"/>
      <c r="Q37" s="107"/>
      <c r="R37" s="111"/>
      <c r="S37" s="29"/>
      <c r="T37" s="111"/>
      <c r="U37" s="111" t="s">
        <v>67</v>
      </c>
      <c r="V37" s="112"/>
      <c r="W37" s="104"/>
      <c r="X37" s="40"/>
      <c r="Y37" s="113"/>
      <c r="Z37" s="113"/>
      <c r="AA37" s="121"/>
      <c r="AB37" s="83"/>
      <c r="AC37" s="86"/>
    </row>
    <row r="38" spans="1:29" ht="18" customHeight="1" x14ac:dyDescent="0.2">
      <c r="A38" s="89"/>
      <c r="B38" s="114"/>
      <c r="C38" s="115"/>
      <c r="D38" s="90"/>
      <c r="E38" s="119"/>
      <c r="F38" s="105"/>
      <c r="G38" s="105"/>
      <c r="H38" s="105"/>
      <c r="I38" s="105"/>
      <c r="J38" s="105"/>
      <c r="K38" s="105"/>
      <c r="L38" s="105"/>
      <c r="M38" s="105"/>
      <c r="N38" s="105"/>
      <c r="O38" s="33" t="s">
        <v>68</v>
      </c>
      <c r="P38" s="45"/>
      <c r="Q38" s="108"/>
      <c r="R38" s="79"/>
      <c r="S38" s="92"/>
      <c r="T38" s="79"/>
      <c r="U38" s="79"/>
      <c r="V38" s="99"/>
      <c r="W38" s="105"/>
      <c r="X38" s="41"/>
      <c r="Y38" s="89"/>
      <c r="Z38" s="89"/>
      <c r="AA38" s="121"/>
      <c r="AB38" s="84"/>
      <c r="AC38" s="87"/>
    </row>
    <row r="39" spans="1:29" x14ac:dyDescent="0.2">
      <c r="A39" s="89"/>
      <c r="B39" s="114"/>
      <c r="C39" s="115"/>
      <c r="D39" s="91"/>
      <c r="E39" s="119"/>
      <c r="F39" s="105"/>
      <c r="G39" s="105"/>
      <c r="H39" s="105"/>
      <c r="I39" s="105"/>
      <c r="J39" s="105"/>
      <c r="K39" s="105"/>
      <c r="L39" s="105"/>
      <c r="M39" s="105"/>
      <c r="N39" s="105"/>
      <c r="O39" s="35"/>
      <c r="P39" s="95">
        <f>P37-P38</f>
        <v>0</v>
      </c>
      <c r="Q39" s="109"/>
      <c r="R39" s="79"/>
      <c r="S39" s="93"/>
      <c r="T39" s="79"/>
      <c r="U39" s="79" t="s">
        <v>69</v>
      </c>
      <c r="V39" s="99"/>
      <c r="W39" s="105"/>
      <c r="X39" s="101"/>
      <c r="Y39" s="89"/>
      <c r="Z39" s="89"/>
      <c r="AA39" s="121"/>
      <c r="AB39" s="84"/>
      <c r="AC39" s="87"/>
    </row>
    <row r="40" spans="1:29" ht="21" customHeight="1" x14ac:dyDescent="0.2">
      <c r="A40" s="89"/>
      <c r="B40" s="114"/>
      <c r="C40" s="115"/>
      <c r="D40" s="2"/>
      <c r="E40" s="119"/>
      <c r="F40" s="105"/>
      <c r="G40" s="105"/>
      <c r="H40" s="105"/>
      <c r="I40" s="105"/>
      <c r="J40" s="105"/>
      <c r="K40" s="105"/>
      <c r="L40" s="105"/>
      <c r="M40" s="105"/>
      <c r="N40" s="105"/>
      <c r="O40" s="34"/>
      <c r="P40" s="96"/>
      <c r="Q40" s="109"/>
      <c r="R40" s="79"/>
      <c r="S40" s="93"/>
      <c r="T40" s="79"/>
      <c r="U40" s="79"/>
      <c r="V40" s="99"/>
      <c r="W40" s="105"/>
      <c r="X40" s="102"/>
      <c r="Y40" s="89"/>
      <c r="Z40" s="89"/>
      <c r="AA40" s="121"/>
      <c r="AB40" s="84"/>
      <c r="AC40" s="87"/>
    </row>
    <row r="41" spans="1:29" ht="22.35" customHeight="1" thickBot="1" x14ac:dyDescent="0.25">
      <c r="A41" s="103"/>
      <c r="B41" s="116"/>
      <c r="C41" s="117"/>
      <c r="D41" s="36"/>
      <c r="E41" s="120"/>
      <c r="F41" s="106"/>
      <c r="G41" s="106"/>
      <c r="H41" s="106"/>
      <c r="I41" s="106"/>
      <c r="J41" s="106"/>
      <c r="K41" s="106"/>
      <c r="L41" s="106"/>
      <c r="M41" s="106"/>
      <c r="N41" s="106"/>
      <c r="O41" s="37"/>
      <c r="P41" s="97"/>
      <c r="Q41" s="110"/>
      <c r="R41" s="98"/>
      <c r="S41" s="94"/>
      <c r="T41" s="98"/>
      <c r="U41" s="98"/>
      <c r="V41" s="100"/>
      <c r="W41" s="106"/>
      <c r="X41" s="38"/>
      <c r="Y41" s="103"/>
      <c r="Z41" s="103"/>
      <c r="AA41" s="122"/>
      <c r="AB41" s="85"/>
      <c r="AC41" s="88"/>
    </row>
    <row r="42" spans="1:29" ht="20.45" customHeight="1" x14ac:dyDescent="0.2">
      <c r="A42" s="39"/>
      <c r="B42" s="114"/>
      <c r="C42" s="115"/>
      <c r="D42" s="24"/>
      <c r="E42" s="118"/>
      <c r="F42" s="104"/>
      <c r="G42" s="104"/>
      <c r="H42" s="104"/>
      <c r="I42" s="104"/>
      <c r="J42" s="104"/>
      <c r="K42" s="104"/>
      <c r="L42" s="104"/>
      <c r="M42" s="104"/>
      <c r="N42" s="104"/>
      <c r="O42" s="31" t="s">
        <v>66</v>
      </c>
      <c r="P42" s="44"/>
      <c r="Q42" s="107"/>
      <c r="R42" s="111"/>
      <c r="S42" s="29"/>
      <c r="T42" s="111"/>
      <c r="U42" s="111" t="s">
        <v>67</v>
      </c>
      <c r="V42" s="112"/>
      <c r="W42" s="104"/>
      <c r="X42" s="40"/>
      <c r="Y42" s="113"/>
      <c r="Z42" s="113"/>
      <c r="AA42" s="121"/>
      <c r="AB42" s="83"/>
      <c r="AC42" s="86"/>
    </row>
    <row r="43" spans="1:29" ht="18" customHeight="1" x14ac:dyDescent="0.2">
      <c r="A43" s="89"/>
      <c r="B43" s="114"/>
      <c r="C43" s="115"/>
      <c r="D43" s="90"/>
      <c r="E43" s="119"/>
      <c r="F43" s="105"/>
      <c r="G43" s="105"/>
      <c r="H43" s="105"/>
      <c r="I43" s="105"/>
      <c r="J43" s="105"/>
      <c r="K43" s="105"/>
      <c r="L43" s="105"/>
      <c r="M43" s="105"/>
      <c r="N43" s="105"/>
      <c r="O43" s="33" t="s">
        <v>68</v>
      </c>
      <c r="P43" s="45"/>
      <c r="Q43" s="108"/>
      <c r="R43" s="79"/>
      <c r="S43" s="92"/>
      <c r="T43" s="79"/>
      <c r="U43" s="79"/>
      <c r="V43" s="99"/>
      <c r="W43" s="105"/>
      <c r="X43" s="41"/>
      <c r="Y43" s="89"/>
      <c r="Z43" s="89"/>
      <c r="AA43" s="121"/>
      <c r="AB43" s="84"/>
      <c r="AC43" s="87"/>
    </row>
    <row r="44" spans="1:29" x14ac:dyDescent="0.2">
      <c r="A44" s="89"/>
      <c r="B44" s="114"/>
      <c r="C44" s="115"/>
      <c r="D44" s="91"/>
      <c r="E44" s="119"/>
      <c r="F44" s="105"/>
      <c r="G44" s="105"/>
      <c r="H44" s="105"/>
      <c r="I44" s="105"/>
      <c r="J44" s="105"/>
      <c r="K44" s="105"/>
      <c r="L44" s="105"/>
      <c r="M44" s="105"/>
      <c r="N44" s="105"/>
      <c r="O44" s="35"/>
      <c r="P44" s="95">
        <f>P42-P43</f>
        <v>0</v>
      </c>
      <c r="Q44" s="109"/>
      <c r="R44" s="79"/>
      <c r="S44" s="93"/>
      <c r="T44" s="79"/>
      <c r="U44" s="79" t="s">
        <v>69</v>
      </c>
      <c r="V44" s="99"/>
      <c r="W44" s="105"/>
      <c r="X44" s="101"/>
      <c r="Y44" s="89"/>
      <c r="Z44" s="89"/>
      <c r="AA44" s="121"/>
      <c r="AB44" s="84"/>
      <c r="AC44" s="87"/>
    </row>
    <row r="45" spans="1:29" ht="21" customHeight="1" x14ac:dyDescent="0.2">
      <c r="A45" s="89"/>
      <c r="B45" s="114"/>
      <c r="C45" s="115"/>
      <c r="D45" s="2"/>
      <c r="E45" s="119"/>
      <c r="F45" s="105"/>
      <c r="G45" s="105"/>
      <c r="H45" s="105"/>
      <c r="I45" s="105"/>
      <c r="J45" s="105"/>
      <c r="K45" s="105"/>
      <c r="L45" s="105"/>
      <c r="M45" s="105"/>
      <c r="N45" s="105"/>
      <c r="O45" s="34"/>
      <c r="P45" s="96"/>
      <c r="Q45" s="109"/>
      <c r="R45" s="79"/>
      <c r="S45" s="93"/>
      <c r="T45" s="79"/>
      <c r="U45" s="79"/>
      <c r="V45" s="99"/>
      <c r="W45" s="105"/>
      <c r="X45" s="102"/>
      <c r="Y45" s="89"/>
      <c r="Z45" s="89"/>
      <c r="AA45" s="121"/>
      <c r="AB45" s="84"/>
      <c r="AC45" s="87"/>
    </row>
    <row r="46" spans="1:29" ht="22.35" customHeight="1" thickBot="1" x14ac:dyDescent="0.25">
      <c r="A46" s="103"/>
      <c r="B46" s="116"/>
      <c r="C46" s="117"/>
      <c r="D46" s="36"/>
      <c r="E46" s="120"/>
      <c r="F46" s="106"/>
      <c r="G46" s="106"/>
      <c r="H46" s="106"/>
      <c r="I46" s="106"/>
      <c r="J46" s="106"/>
      <c r="K46" s="106"/>
      <c r="L46" s="106"/>
      <c r="M46" s="106"/>
      <c r="N46" s="106"/>
      <c r="O46" s="37"/>
      <c r="P46" s="97"/>
      <c r="Q46" s="110"/>
      <c r="R46" s="98"/>
      <c r="S46" s="94"/>
      <c r="T46" s="98"/>
      <c r="U46" s="98"/>
      <c r="V46" s="100"/>
      <c r="W46" s="106"/>
      <c r="X46" s="38"/>
      <c r="Y46" s="103"/>
      <c r="Z46" s="103"/>
      <c r="AA46" s="122"/>
      <c r="AB46" s="85"/>
      <c r="AC46" s="88"/>
    </row>
    <row r="47" spans="1:29" ht="20.45" customHeight="1" x14ac:dyDescent="0.2">
      <c r="A47" s="39"/>
      <c r="B47" s="114"/>
      <c r="C47" s="115"/>
      <c r="D47" s="24"/>
      <c r="E47" s="118"/>
      <c r="F47" s="104"/>
      <c r="G47" s="104"/>
      <c r="H47" s="104"/>
      <c r="I47" s="104"/>
      <c r="J47" s="104"/>
      <c r="K47" s="104"/>
      <c r="L47" s="104"/>
      <c r="M47" s="104"/>
      <c r="N47" s="104"/>
      <c r="O47" s="31" t="s">
        <v>66</v>
      </c>
      <c r="P47" s="44"/>
      <c r="Q47" s="107"/>
      <c r="R47" s="111"/>
      <c r="S47" s="29"/>
      <c r="T47" s="111"/>
      <c r="U47" s="111" t="s">
        <v>67</v>
      </c>
      <c r="V47" s="112"/>
      <c r="W47" s="104"/>
      <c r="X47" s="40"/>
      <c r="Y47" s="113"/>
      <c r="Z47" s="113"/>
      <c r="AA47" s="121"/>
      <c r="AB47" s="83"/>
      <c r="AC47" s="86"/>
    </row>
    <row r="48" spans="1:29" ht="18" customHeight="1" x14ac:dyDescent="0.2">
      <c r="A48" s="89"/>
      <c r="B48" s="114"/>
      <c r="C48" s="115"/>
      <c r="D48" s="90"/>
      <c r="E48" s="119"/>
      <c r="F48" s="105"/>
      <c r="G48" s="105"/>
      <c r="H48" s="105"/>
      <c r="I48" s="105"/>
      <c r="J48" s="105"/>
      <c r="K48" s="105"/>
      <c r="L48" s="105"/>
      <c r="M48" s="105"/>
      <c r="N48" s="105"/>
      <c r="O48" s="33" t="s">
        <v>68</v>
      </c>
      <c r="P48" s="45"/>
      <c r="Q48" s="108"/>
      <c r="R48" s="79"/>
      <c r="S48" s="92"/>
      <c r="T48" s="79"/>
      <c r="U48" s="79"/>
      <c r="V48" s="99"/>
      <c r="W48" s="105"/>
      <c r="X48" s="41"/>
      <c r="Y48" s="89"/>
      <c r="Z48" s="89"/>
      <c r="AA48" s="121"/>
      <c r="AB48" s="84"/>
      <c r="AC48" s="87"/>
    </row>
    <row r="49" spans="1:29" x14ac:dyDescent="0.2">
      <c r="A49" s="89"/>
      <c r="B49" s="114"/>
      <c r="C49" s="115"/>
      <c r="D49" s="91"/>
      <c r="E49" s="119"/>
      <c r="F49" s="105"/>
      <c r="G49" s="105"/>
      <c r="H49" s="105"/>
      <c r="I49" s="105"/>
      <c r="J49" s="105"/>
      <c r="K49" s="105"/>
      <c r="L49" s="105"/>
      <c r="M49" s="105"/>
      <c r="N49" s="105"/>
      <c r="O49" s="35"/>
      <c r="P49" s="95">
        <f>P47-P48</f>
        <v>0</v>
      </c>
      <c r="Q49" s="109"/>
      <c r="R49" s="79"/>
      <c r="S49" s="93"/>
      <c r="T49" s="79"/>
      <c r="U49" s="79" t="s">
        <v>69</v>
      </c>
      <c r="V49" s="99"/>
      <c r="W49" s="105"/>
      <c r="X49" s="101"/>
      <c r="Y49" s="89"/>
      <c r="Z49" s="89"/>
      <c r="AA49" s="121"/>
      <c r="AB49" s="84"/>
      <c r="AC49" s="87"/>
    </row>
    <row r="50" spans="1:29" ht="21" customHeight="1" x14ac:dyDescent="0.2">
      <c r="A50" s="89"/>
      <c r="B50" s="114"/>
      <c r="C50" s="115"/>
      <c r="D50" s="2"/>
      <c r="E50" s="119"/>
      <c r="F50" s="105"/>
      <c r="G50" s="105"/>
      <c r="H50" s="105"/>
      <c r="I50" s="105"/>
      <c r="J50" s="105"/>
      <c r="K50" s="105"/>
      <c r="L50" s="105"/>
      <c r="M50" s="105"/>
      <c r="N50" s="105"/>
      <c r="O50" s="34"/>
      <c r="P50" s="96"/>
      <c r="Q50" s="109"/>
      <c r="R50" s="79"/>
      <c r="S50" s="93"/>
      <c r="T50" s="79"/>
      <c r="U50" s="79"/>
      <c r="V50" s="99"/>
      <c r="W50" s="105"/>
      <c r="X50" s="102"/>
      <c r="Y50" s="89"/>
      <c r="Z50" s="89"/>
      <c r="AA50" s="121"/>
      <c r="AB50" s="84"/>
      <c r="AC50" s="87"/>
    </row>
    <row r="51" spans="1:29" ht="22.35" customHeight="1" thickBot="1" x14ac:dyDescent="0.25">
      <c r="A51" s="103"/>
      <c r="B51" s="116"/>
      <c r="C51" s="117"/>
      <c r="D51" s="36"/>
      <c r="E51" s="120"/>
      <c r="F51" s="106"/>
      <c r="G51" s="106"/>
      <c r="H51" s="106"/>
      <c r="I51" s="106"/>
      <c r="J51" s="106"/>
      <c r="K51" s="106"/>
      <c r="L51" s="106"/>
      <c r="M51" s="106"/>
      <c r="N51" s="106"/>
      <c r="O51" s="37"/>
      <c r="P51" s="97"/>
      <c r="Q51" s="110"/>
      <c r="R51" s="98"/>
      <c r="S51" s="94"/>
      <c r="T51" s="98"/>
      <c r="U51" s="98"/>
      <c r="V51" s="100"/>
      <c r="W51" s="106"/>
      <c r="X51" s="38"/>
      <c r="Y51" s="103"/>
      <c r="Z51" s="103"/>
      <c r="AA51" s="122"/>
      <c r="AB51" s="85"/>
      <c r="AC51" s="88"/>
    </row>
    <row r="52" spans="1:29" ht="20.45" customHeight="1" x14ac:dyDescent="0.2">
      <c r="A52" s="39"/>
      <c r="B52" s="114"/>
      <c r="C52" s="115"/>
      <c r="D52" s="24"/>
      <c r="E52" s="118"/>
      <c r="F52" s="104"/>
      <c r="G52" s="104"/>
      <c r="H52" s="104"/>
      <c r="I52" s="104"/>
      <c r="J52" s="104"/>
      <c r="K52" s="104"/>
      <c r="L52" s="104"/>
      <c r="M52" s="104"/>
      <c r="N52" s="104"/>
      <c r="O52" s="31" t="s">
        <v>66</v>
      </c>
      <c r="P52" s="44"/>
      <c r="Q52" s="107"/>
      <c r="R52" s="111"/>
      <c r="S52" s="29"/>
      <c r="T52" s="111"/>
      <c r="U52" s="111" t="s">
        <v>67</v>
      </c>
      <c r="V52" s="112"/>
      <c r="W52" s="104"/>
      <c r="X52" s="40"/>
      <c r="Y52" s="113"/>
      <c r="Z52" s="113"/>
      <c r="AA52" s="121"/>
      <c r="AB52" s="83"/>
      <c r="AC52" s="86"/>
    </row>
    <row r="53" spans="1:29" ht="18" customHeight="1" x14ac:dyDescent="0.2">
      <c r="A53" s="89"/>
      <c r="B53" s="114"/>
      <c r="C53" s="115"/>
      <c r="D53" s="90"/>
      <c r="E53" s="119"/>
      <c r="F53" s="105"/>
      <c r="G53" s="105"/>
      <c r="H53" s="105"/>
      <c r="I53" s="105"/>
      <c r="J53" s="105"/>
      <c r="K53" s="105"/>
      <c r="L53" s="105"/>
      <c r="M53" s="105"/>
      <c r="N53" s="105"/>
      <c r="O53" s="33" t="s">
        <v>68</v>
      </c>
      <c r="P53" s="45"/>
      <c r="Q53" s="108"/>
      <c r="R53" s="79"/>
      <c r="S53" s="92"/>
      <c r="T53" s="79"/>
      <c r="U53" s="79"/>
      <c r="V53" s="99"/>
      <c r="W53" s="105"/>
      <c r="X53" s="41"/>
      <c r="Y53" s="89"/>
      <c r="Z53" s="89"/>
      <c r="AA53" s="121"/>
      <c r="AB53" s="84"/>
      <c r="AC53" s="87"/>
    </row>
    <row r="54" spans="1:29" x14ac:dyDescent="0.2">
      <c r="A54" s="89"/>
      <c r="B54" s="114"/>
      <c r="C54" s="115"/>
      <c r="D54" s="91"/>
      <c r="E54" s="119"/>
      <c r="F54" s="105"/>
      <c r="G54" s="105"/>
      <c r="H54" s="105"/>
      <c r="I54" s="105"/>
      <c r="J54" s="105"/>
      <c r="K54" s="105"/>
      <c r="L54" s="105"/>
      <c r="M54" s="105"/>
      <c r="N54" s="105"/>
      <c r="O54" s="35"/>
      <c r="P54" s="95">
        <f>P52-P53</f>
        <v>0</v>
      </c>
      <c r="Q54" s="109"/>
      <c r="R54" s="79"/>
      <c r="S54" s="93"/>
      <c r="T54" s="79"/>
      <c r="U54" s="79" t="s">
        <v>69</v>
      </c>
      <c r="V54" s="99"/>
      <c r="W54" s="105"/>
      <c r="X54" s="101"/>
      <c r="Y54" s="89"/>
      <c r="Z54" s="89"/>
      <c r="AA54" s="121"/>
      <c r="AB54" s="84"/>
      <c r="AC54" s="87"/>
    </row>
    <row r="55" spans="1:29" ht="21" customHeight="1" x14ac:dyDescent="0.2">
      <c r="A55" s="89"/>
      <c r="B55" s="114"/>
      <c r="C55" s="115"/>
      <c r="D55" s="2"/>
      <c r="E55" s="119"/>
      <c r="F55" s="105"/>
      <c r="G55" s="105"/>
      <c r="H55" s="105"/>
      <c r="I55" s="105"/>
      <c r="J55" s="105"/>
      <c r="K55" s="105"/>
      <c r="L55" s="105"/>
      <c r="M55" s="105"/>
      <c r="N55" s="105"/>
      <c r="O55" s="34"/>
      <c r="P55" s="96"/>
      <c r="Q55" s="109"/>
      <c r="R55" s="79"/>
      <c r="S55" s="93"/>
      <c r="T55" s="79"/>
      <c r="U55" s="79"/>
      <c r="V55" s="99"/>
      <c r="W55" s="105"/>
      <c r="X55" s="102"/>
      <c r="Y55" s="89"/>
      <c r="Z55" s="89"/>
      <c r="AA55" s="121"/>
      <c r="AB55" s="84"/>
      <c r="AC55" s="87"/>
    </row>
    <row r="56" spans="1:29" ht="22.35" customHeight="1" thickBot="1" x14ac:dyDescent="0.25">
      <c r="A56" s="103"/>
      <c r="B56" s="116"/>
      <c r="C56" s="117"/>
      <c r="D56" s="36"/>
      <c r="E56" s="120"/>
      <c r="F56" s="106"/>
      <c r="G56" s="106"/>
      <c r="H56" s="106"/>
      <c r="I56" s="106"/>
      <c r="J56" s="106"/>
      <c r="K56" s="106"/>
      <c r="L56" s="106"/>
      <c r="M56" s="106"/>
      <c r="N56" s="106"/>
      <c r="O56" s="37"/>
      <c r="P56" s="97"/>
      <c r="Q56" s="110"/>
      <c r="R56" s="98"/>
      <c r="S56" s="94"/>
      <c r="T56" s="98"/>
      <c r="U56" s="98"/>
      <c r="V56" s="100"/>
      <c r="W56" s="106"/>
      <c r="X56" s="38"/>
      <c r="Y56" s="103"/>
      <c r="Z56" s="103"/>
      <c r="AA56" s="122"/>
      <c r="AB56" s="85"/>
      <c r="AC56" s="88"/>
    </row>
    <row r="57" spans="1:29" ht="20.45" customHeight="1" x14ac:dyDescent="0.2">
      <c r="A57" s="39"/>
      <c r="B57" s="114"/>
      <c r="C57" s="115"/>
      <c r="D57" s="24"/>
      <c r="E57" s="118"/>
      <c r="F57" s="104"/>
      <c r="G57" s="104"/>
      <c r="H57" s="104"/>
      <c r="I57" s="104"/>
      <c r="J57" s="104"/>
      <c r="K57" s="104"/>
      <c r="L57" s="104"/>
      <c r="M57" s="104"/>
      <c r="N57" s="104"/>
      <c r="O57" s="31" t="s">
        <v>66</v>
      </c>
      <c r="P57" s="44"/>
      <c r="Q57" s="107"/>
      <c r="R57" s="111"/>
      <c r="S57" s="29"/>
      <c r="T57" s="111"/>
      <c r="U57" s="111" t="s">
        <v>67</v>
      </c>
      <c r="V57" s="112"/>
      <c r="W57" s="104"/>
      <c r="X57" s="40"/>
      <c r="Y57" s="113"/>
      <c r="Z57" s="113"/>
      <c r="AA57" s="121"/>
      <c r="AB57" s="83"/>
      <c r="AC57" s="86"/>
    </row>
    <row r="58" spans="1:29" ht="18" customHeight="1" x14ac:dyDescent="0.2">
      <c r="A58" s="89"/>
      <c r="B58" s="114"/>
      <c r="C58" s="115"/>
      <c r="D58" s="90"/>
      <c r="E58" s="119"/>
      <c r="F58" s="105"/>
      <c r="G58" s="105"/>
      <c r="H58" s="105"/>
      <c r="I58" s="105"/>
      <c r="J58" s="105"/>
      <c r="K58" s="105"/>
      <c r="L58" s="105"/>
      <c r="M58" s="105"/>
      <c r="N58" s="105"/>
      <c r="O58" s="33" t="s">
        <v>68</v>
      </c>
      <c r="P58" s="45"/>
      <c r="Q58" s="108"/>
      <c r="R58" s="79"/>
      <c r="S58" s="92"/>
      <c r="T58" s="79"/>
      <c r="U58" s="79"/>
      <c r="V58" s="99"/>
      <c r="W58" s="105"/>
      <c r="X58" s="41"/>
      <c r="Y58" s="89"/>
      <c r="Z58" s="89"/>
      <c r="AA58" s="121"/>
      <c r="AB58" s="84"/>
      <c r="AC58" s="87"/>
    </row>
    <row r="59" spans="1:29" x14ac:dyDescent="0.2">
      <c r="A59" s="89"/>
      <c r="B59" s="114"/>
      <c r="C59" s="115"/>
      <c r="D59" s="91"/>
      <c r="E59" s="119"/>
      <c r="F59" s="105"/>
      <c r="G59" s="105"/>
      <c r="H59" s="105"/>
      <c r="I59" s="105"/>
      <c r="J59" s="105"/>
      <c r="K59" s="105"/>
      <c r="L59" s="105"/>
      <c r="M59" s="105"/>
      <c r="N59" s="105"/>
      <c r="O59" s="35"/>
      <c r="P59" s="95">
        <f>P57-P58</f>
        <v>0</v>
      </c>
      <c r="Q59" s="109"/>
      <c r="R59" s="79"/>
      <c r="S59" s="93"/>
      <c r="T59" s="79"/>
      <c r="U59" s="79" t="s">
        <v>69</v>
      </c>
      <c r="V59" s="99"/>
      <c r="W59" s="105"/>
      <c r="X59" s="101"/>
      <c r="Y59" s="89"/>
      <c r="Z59" s="89"/>
      <c r="AA59" s="121"/>
      <c r="AB59" s="84"/>
      <c r="AC59" s="87"/>
    </row>
    <row r="60" spans="1:29" ht="21" customHeight="1" x14ac:dyDescent="0.2">
      <c r="A60" s="89"/>
      <c r="B60" s="114"/>
      <c r="C60" s="115"/>
      <c r="D60" s="2"/>
      <c r="E60" s="119"/>
      <c r="F60" s="105"/>
      <c r="G60" s="105"/>
      <c r="H60" s="105"/>
      <c r="I60" s="105"/>
      <c r="J60" s="105"/>
      <c r="K60" s="105"/>
      <c r="L60" s="105"/>
      <c r="M60" s="105"/>
      <c r="N60" s="105"/>
      <c r="O60" s="34"/>
      <c r="P60" s="96"/>
      <c r="Q60" s="109"/>
      <c r="R60" s="79"/>
      <c r="S60" s="93"/>
      <c r="T60" s="79"/>
      <c r="U60" s="79"/>
      <c r="V60" s="99"/>
      <c r="W60" s="105"/>
      <c r="X60" s="102"/>
      <c r="Y60" s="89"/>
      <c r="Z60" s="89"/>
      <c r="AA60" s="121"/>
      <c r="AB60" s="84"/>
      <c r="AC60" s="87"/>
    </row>
    <row r="61" spans="1:29" ht="22.35" customHeight="1" thickBot="1" x14ac:dyDescent="0.25">
      <c r="A61" s="103"/>
      <c r="B61" s="116"/>
      <c r="C61" s="117"/>
      <c r="D61" s="36"/>
      <c r="E61" s="120"/>
      <c r="F61" s="106"/>
      <c r="G61" s="106"/>
      <c r="H61" s="106"/>
      <c r="I61" s="106"/>
      <c r="J61" s="106"/>
      <c r="K61" s="106"/>
      <c r="L61" s="106"/>
      <c r="M61" s="106"/>
      <c r="N61" s="106"/>
      <c r="O61" s="37"/>
      <c r="P61" s="97"/>
      <c r="Q61" s="110"/>
      <c r="R61" s="98"/>
      <c r="S61" s="94"/>
      <c r="T61" s="98"/>
      <c r="U61" s="98"/>
      <c r="V61" s="100"/>
      <c r="W61" s="106"/>
      <c r="X61" s="38"/>
      <c r="Y61" s="103"/>
      <c r="Z61" s="103"/>
      <c r="AA61" s="122"/>
      <c r="AB61" s="85"/>
      <c r="AC61" s="88"/>
    </row>
    <row r="62" spans="1:29" ht="20.45" customHeight="1" x14ac:dyDescent="0.2">
      <c r="A62" s="39"/>
      <c r="B62" s="114"/>
      <c r="C62" s="115"/>
      <c r="D62" s="24"/>
      <c r="E62" s="118"/>
      <c r="F62" s="104"/>
      <c r="G62" s="104"/>
      <c r="H62" s="104"/>
      <c r="I62" s="104"/>
      <c r="J62" s="104"/>
      <c r="K62" s="104"/>
      <c r="L62" s="104"/>
      <c r="M62" s="104"/>
      <c r="N62" s="104"/>
      <c r="O62" s="31" t="s">
        <v>66</v>
      </c>
      <c r="P62" s="44"/>
      <c r="Q62" s="107"/>
      <c r="R62" s="111"/>
      <c r="S62" s="29"/>
      <c r="T62" s="111"/>
      <c r="U62" s="111" t="s">
        <v>67</v>
      </c>
      <c r="V62" s="112"/>
      <c r="W62" s="104"/>
      <c r="X62" s="40"/>
      <c r="Y62" s="113"/>
      <c r="Z62" s="113"/>
      <c r="AA62" s="121"/>
      <c r="AB62" s="83"/>
      <c r="AC62" s="86"/>
    </row>
    <row r="63" spans="1:29" ht="18" customHeight="1" x14ac:dyDescent="0.2">
      <c r="A63" s="89"/>
      <c r="B63" s="114"/>
      <c r="C63" s="115"/>
      <c r="D63" s="90"/>
      <c r="E63" s="119"/>
      <c r="F63" s="105"/>
      <c r="G63" s="105"/>
      <c r="H63" s="105"/>
      <c r="I63" s="105"/>
      <c r="J63" s="105"/>
      <c r="K63" s="105"/>
      <c r="L63" s="105"/>
      <c r="M63" s="105"/>
      <c r="N63" s="105"/>
      <c r="O63" s="33" t="s">
        <v>68</v>
      </c>
      <c r="P63" s="45"/>
      <c r="Q63" s="108"/>
      <c r="R63" s="79"/>
      <c r="S63" s="92"/>
      <c r="T63" s="79"/>
      <c r="U63" s="79"/>
      <c r="V63" s="99"/>
      <c r="W63" s="105"/>
      <c r="X63" s="41"/>
      <c r="Y63" s="89"/>
      <c r="Z63" s="89"/>
      <c r="AA63" s="121"/>
      <c r="AB63" s="84"/>
      <c r="AC63" s="87"/>
    </row>
    <row r="64" spans="1:29" x14ac:dyDescent="0.2">
      <c r="A64" s="89"/>
      <c r="B64" s="114"/>
      <c r="C64" s="115"/>
      <c r="D64" s="91"/>
      <c r="E64" s="119"/>
      <c r="F64" s="105"/>
      <c r="G64" s="105"/>
      <c r="H64" s="105"/>
      <c r="I64" s="105"/>
      <c r="J64" s="105"/>
      <c r="K64" s="105"/>
      <c r="L64" s="105"/>
      <c r="M64" s="105"/>
      <c r="N64" s="105"/>
      <c r="O64" s="35"/>
      <c r="P64" s="95">
        <f>P62-P63</f>
        <v>0</v>
      </c>
      <c r="Q64" s="109"/>
      <c r="R64" s="79"/>
      <c r="S64" s="93"/>
      <c r="T64" s="79"/>
      <c r="U64" s="79" t="s">
        <v>69</v>
      </c>
      <c r="V64" s="99"/>
      <c r="W64" s="105"/>
      <c r="X64" s="101"/>
      <c r="Y64" s="89"/>
      <c r="Z64" s="89"/>
      <c r="AA64" s="121"/>
      <c r="AB64" s="84"/>
      <c r="AC64" s="87"/>
    </row>
    <row r="65" spans="1:29" ht="21" customHeight="1" x14ac:dyDescent="0.2">
      <c r="A65" s="89"/>
      <c r="B65" s="114"/>
      <c r="C65" s="115"/>
      <c r="D65" s="2"/>
      <c r="E65" s="119"/>
      <c r="F65" s="105"/>
      <c r="G65" s="105"/>
      <c r="H65" s="105"/>
      <c r="I65" s="105"/>
      <c r="J65" s="105"/>
      <c r="K65" s="105"/>
      <c r="L65" s="105"/>
      <c r="M65" s="105"/>
      <c r="N65" s="105"/>
      <c r="O65" s="34"/>
      <c r="P65" s="96"/>
      <c r="Q65" s="109"/>
      <c r="R65" s="79"/>
      <c r="S65" s="93"/>
      <c r="T65" s="79"/>
      <c r="U65" s="79"/>
      <c r="V65" s="99"/>
      <c r="W65" s="105"/>
      <c r="X65" s="102"/>
      <c r="Y65" s="89"/>
      <c r="Z65" s="89"/>
      <c r="AA65" s="121"/>
      <c r="AB65" s="84"/>
      <c r="AC65" s="87"/>
    </row>
    <row r="66" spans="1:29" ht="22.35" customHeight="1" thickBot="1" x14ac:dyDescent="0.25">
      <c r="A66" s="103"/>
      <c r="B66" s="116"/>
      <c r="C66" s="117"/>
      <c r="D66" s="36"/>
      <c r="E66" s="120"/>
      <c r="F66" s="106"/>
      <c r="G66" s="106"/>
      <c r="H66" s="106"/>
      <c r="I66" s="106"/>
      <c r="J66" s="106"/>
      <c r="K66" s="106"/>
      <c r="L66" s="106"/>
      <c r="M66" s="106"/>
      <c r="N66" s="106"/>
      <c r="O66" s="37"/>
      <c r="P66" s="97"/>
      <c r="Q66" s="110"/>
      <c r="R66" s="98"/>
      <c r="S66" s="94"/>
      <c r="T66" s="98"/>
      <c r="U66" s="98"/>
      <c r="V66" s="100"/>
      <c r="W66" s="106"/>
      <c r="X66" s="38"/>
      <c r="Y66" s="103"/>
      <c r="Z66" s="103"/>
      <c r="AA66" s="122"/>
      <c r="AB66" s="85"/>
      <c r="AC66" s="88"/>
    </row>
    <row r="67" spans="1:29" ht="20.45" customHeight="1" x14ac:dyDescent="0.2">
      <c r="A67" s="39"/>
      <c r="B67" s="114"/>
      <c r="C67" s="115"/>
      <c r="D67" s="24"/>
      <c r="E67" s="118"/>
      <c r="F67" s="104"/>
      <c r="G67" s="104"/>
      <c r="H67" s="104"/>
      <c r="I67" s="104"/>
      <c r="J67" s="104"/>
      <c r="K67" s="104"/>
      <c r="L67" s="104"/>
      <c r="M67" s="104"/>
      <c r="N67" s="104"/>
      <c r="O67" s="31" t="s">
        <v>66</v>
      </c>
      <c r="P67" s="44"/>
      <c r="Q67" s="107"/>
      <c r="R67" s="111"/>
      <c r="S67" s="29"/>
      <c r="T67" s="111"/>
      <c r="U67" s="111" t="s">
        <v>67</v>
      </c>
      <c r="V67" s="112"/>
      <c r="W67" s="104"/>
      <c r="X67" s="40"/>
      <c r="Y67" s="113"/>
      <c r="Z67" s="113"/>
      <c r="AA67" s="121"/>
      <c r="AB67" s="83"/>
      <c r="AC67" s="86"/>
    </row>
    <row r="68" spans="1:29" ht="18" customHeight="1" x14ac:dyDescent="0.2">
      <c r="A68" s="89"/>
      <c r="B68" s="114"/>
      <c r="C68" s="115"/>
      <c r="D68" s="90"/>
      <c r="E68" s="119"/>
      <c r="F68" s="105"/>
      <c r="G68" s="105"/>
      <c r="H68" s="105"/>
      <c r="I68" s="105"/>
      <c r="J68" s="105"/>
      <c r="K68" s="105"/>
      <c r="L68" s="105"/>
      <c r="M68" s="105"/>
      <c r="N68" s="105"/>
      <c r="O68" s="33" t="s">
        <v>68</v>
      </c>
      <c r="P68" s="45"/>
      <c r="Q68" s="108"/>
      <c r="R68" s="79"/>
      <c r="S68" s="92"/>
      <c r="T68" s="79"/>
      <c r="U68" s="79"/>
      <c r="V68" s="99"/>
      <c r="W68" s="105"/>
      <c r="X68" s="41"/>
      <c r="Y68" s="89"/>
      <c r="Z68" s="89"/>
      <c r="AA68" s="121"/>
      <c r="AB68" s="84"/>
      <c r="AC68" s="87"/>
    </row>
    <row r="69" spans="1:29" x14ac:dyDescent="0.2">
      <c r="A69" s="89"/>
      <c r="B69" s="114"/>
      <c r="C69" s="115"/>
      <c r="D69" s="91"/>
      <c r="E69" s="119"/>
      <c r="F69" s="105"/>
      <c r="G69" s="105"/>
      <c r="H69" s="105"/>
      <c r="I69" s="105"/>
      <c r="J69" s="105"/>
      <c r="K69" s="105"/>
      <c r="L69" s="105"/>
      <c r="M69" s="105"/>
      <c r="N69" s="105"/>
      <c r="O69" s="35"/>
      <c r="P69" s="95">
        <f>P67-P68</f>
        <v>0</v>
      </c>
      <c r="Q69" s="109"/>
      <c r="R69" s="79"/>
      <c r="S69" s="93"/>
      <c r="T69" s="79"/>
      <c r="U69" s="79" t="s">
        <v>69</v>
      </c>
      <c r="V69" s="99"/>
      <c r="W69" s="105"/>
      <c r="X69" s="101"/>
      <c r="Y69" s="89"/>
      <c r="Z69" s="89"/>
      <c r="AA69" s="121"/>
      <c r="AB69" s="84"/>
      <c r="AC69" s="87"/>
    </row>
    <row r="70" spans="1:29" ht="21" customHeight="1" x14ac:dyDescent="0.2">
      <c r="A70" s="89"/>
      <c r="B70" s="114"/>
      <c r="C70" s="115"/>
      <c r="D70" s="2"/>
      <c r="E70" s="119"/>
      <c r="F70" s="105"/>
      <c r="G70" s="105"/>
      <c r="H70" s="105"/>
      <c r="I70" s="105"/>
      <c r="J70" s="105"/>
      <c r="K70" s="105"/>
      <c r="L70" s="105"/>
      <c r="M70" s="105"/>
      <c r="N70" s="105"/>
      <c r="O70" s="34"/>
      <c r="P70" s="96"/>
      <c r="Q70" s="109"/>
      <c r="R70" s="79"/>
      <c r="S70" s="93"/>
      <c r="T70" s="79"/>
      <c r="U70" s="79"/>
      <c r="V70" s="99"/>
      <c r="W70" s="105"/>
      <c r="X70" s="102"/>
      <c r="Y70" s="89"/>
      <c r="Z70" s="89"/>
      <c r="AA70" s="121"/>
      <c r="AB70" s="84"/>
      <c r="AC70" s="87"/>
    </row>
    <row r="71" spans="1:29" ht="22.35" customHeight="1" thickBot="1" x14ac:dyDescent="0.25">
      <c r="A71" s="103"/>
      <c r="B71" s="116"/>
      <c r="C71" s="117"/>
      <c r="D71" s="36"/>
      <c r="E71" s="120"/>
      <c r="F71" s="106"/>
      <c r="G71" s="106"/>
      <c r="H71" s="106"/>
      <c r="I71" s="106"/>
      <c r="J71" s="106"/>
      <c r="K71" s="106"/>
      <c r="L71" s="106"/>
      <c r="M71" s="106"/>
      <c r="N71" s="106"/>
      <c r="O71" s="37"/>
      <c r="P71" s="97"/>
      <c r="Q71" s="110"/>
      <c r="R71" s="98"/>
      <c r="S71" s="94"/>
      <c r="T71" s="98"/>
      <c r="U71" s="98"/>
      <c r="V71" s="100"/>
      <c r="W71" s="106"/>
      <c r="X71" s="38"/>
      <c r="Y71" s="103"/>
      <c r="Z71" s="103"/>
      <c r="AA71" s="122"/>
      <c r="AB71" s="85"/>
      <c r="AC71" s="88"/>
    </row>
    <row r="72" spans="1:29" ht="20.45" customHeight="1" x14ac:dyDescent="0.2">
      <c r="A72" s="39"/>
      <c r="B72" s="114"/>
      <c r="C72" s="115"/>
      <c r="D72" s="24"/>
      <c r="E72" s="118"/>
      <c r="F72" s="104"/>
      <c r="G72" s="104"/>
      <c r="H72" s="104"/>
      <c r="I72" s="104"/>
      <c r="J72" s="104"/>
      <c r="K72" s="104"/>
      <c r="L72" s="104"/>
      <c r="M72" s="104"/>
      <c r="N72" s="104"/>
      <c r="O72" s="31" t="s">
        <v>66</v>
      </c>
      <c r="P72" s="44"/>
      <c r="Q72" s="107"/>
      <c r="R72" s="111"/>
      <c r="S72" s="29"/>
      <c r="T72" s="111"/>
      <c r="U72" s="111" t="s">
        <v>67</v>
      </c>
      <c r="V72" s="112"/>
      <c r="W72" s="104"/>
      <c r="X72" s="40"/>
      <c r="Y72" s="113"/>
      <c r="Z72" s="113"/>
      <c r="AA72" s="121"/>
      <c r="AB72" s="83"/>
      <c r="AC72" s="86"/>
    </row>
    <row r="73" spans="1:29" ht="18" customHeight="1" x14ac:dyDescent="0.2">
      <c r="A73" s="89"/>
      <c r="B73" s="114"/>
      <c r="C73" s="115"/>
      <c r="D73" s="90"/>
      <c r="E73" s="119"/>
      <c r="F73" s="105"/>
      <c r="G73" s="105"/>
      <c r="H73" s="105"/>
      <c r="I73" s="105"/>
      <c r="J73" s="105"/>
      <c r="K73" s="105"/>
      <c r="L73" s="105"/>
      <c r="M73" s="105"/>
      <c r="N73" s="105"/>
      <c r="O73" s="33" t="s">
        <v>68</v>
      </c>
      <c r="P73" s="45"/>
      <c r="Q73" s="108"/>
      <c r="R73" s="79"/>
      <c r="S73" s="92"/>
      <c r="T73" s="79"/>
      <c r="U73" s="79"/>
      <c r="V73" s="99"/>
      <c r="W73" s="105"/>
      <c r="X73" s="41"/>
      <c r="Y73" s="89"/>
      <c r="Z73" s="89"/>
      <c r="AA73" s="121"/>
      <c r="AB73" s="84"/>
      <c r="AC73" s="87"/>
    </row>
    <row r="74" spans="1:29" x14ac:dyDescent="0.2">
      <c r="A74" s="89"/>
      <c r="B74" s="114"/>
      <c r="C74" s="115"/>
      <c r="D74" s="91"/>
      <c r="E74" s="119"/>
      <c r="F74" s="105"/>
      <c r="G74" s="105"/>
      <c r="H74" s="105"/>
      <c r="I74" s="105"/>
      <c r="J74" s="105"/>
      <c r="K74" s="105"/>
      <c r="L74" s="105"/>
      <c r="M74" s="105"/>
      <c r="N74" s="105"/>
      <c r="O74" s="35"/>
      <c r="P74" s="95">
        <f>P72-P73</f>
        <v>0</v>
      </c>
      <c r="Q74" s="109"/>
      <c r="R74" s="79"/>
      <c r="S74" s="93"/>
      <c r="T74" s="79"/>
      <c r="U74" s="79" t="s">
        <v>69</v>
      </c>
      <c r="V74" s="99"/>
      <c r="W74" s="105"/>
      <c r="X74" s="101"/>
      <c r="Y74" s="89"/>
      <c r="Z74" s="89"/>
      <c r="AA74" s="121"/>
      <c r="AB74" s="84"/>
      <c r="AC74" s="87"/>
    </row>
    <row r="75" spans="1:29" ht="21" customHeight="1" x14ac:dyDescent="0.2">
      <c r="A75" s="89"/>
      <c r="B75" s="114"/>
      <c r="C75" s="115"/>
      <c r="D75" s="2"/>
      <c r="E75" s="119"/>
      <c r="F75" s="105"/>
      <c r="G75" s="105"/>
      <c r="H75" s="105"/>
      <c r="I75" s="105"/>
      <c r="J75" s="105"/>
      <c r="K75" s="105"/>
      <c r="L75" s="105"/>
      <c r="M75" s="105"/>
      <c r="N75" s="105"/>
      <c r="O75" s="34"/>
      <c r="P75" s="96"/>
      <c r="Q75" s="109"/>
      <c r="R75" s="79"/>
      <c r="S75" s="93"/>
      <c r="T75" s="79"/>
      <c r="U75" s="79"/>
      <c r="V75" s="99"/>
      <c r="W75" s="105"/>
      <c r="X75" s="102"/>
      <c r="Y75" s="89"/>
      <c r="Z75" s="89"/>
      <c r="AA75" s="121"/>
      <c r="AB75" s="84"/>
      <c r="AC75" s="87"/>
    </row>
    <row r="76" spans="1:29" ht="22.35" customHeight="1" thickBot="1" x14ac:dyDescent="0.25">
      <c r="A76" s="103"/>
      <c r="B76" s="116"/>
      <c r="C76" s="117"/>
      <c r="D76" s="36"/>
      <c r="E76" s="120"/>
      <c r="F76" s="106"/>
      <c r="G76" s="106"/>
      <c r="H76" s="106"/>
      <c r="I76" s="106"/>
      <c r="J76" s="106"/>
      <c r="K76" s="106"/>
      <c r="L76" s="106"/>
      <c r="M76" s="106"/>
      <c r="N76" s="106"/>
      <c r="O76" s="37"/>
      <c r="P76" s="97"/>
      <c r="Q76" s="110"/>
      <c r="R76" s="98"/>
      <c r="S76" s="94"/>
      <c r="T76" s="98"/>
      <c r="U76" s="98"/>
      <c r="V76" s="100"/>
      <c r="W76" s="106"/>
      <c r="X76" s="38"/>
      <c r="Y76" s="103"/>
      <c r="Z76" s="103"/>
      <c r="AA76" s="122"/>
      <c r="AB76" s="85"/>
      <c r="AC76" s="88"/>
    </row>
    <row r="77" spans="1:29" ht="20.45" customHeight="1" x14ac:dyDescent="0.2">
      <c r="A77" s="39"/>
      <c r="B77" s="114"/>
      <c r="C77" s="115"/>
      <c r="D77" s="24"/>
      <c r="E77" s="118"/>
      <c r="F77" s="104"/>
      <c r="G77" s="104"/>
      <c r="H77" s="104"/>
      <c r="I77" s="104"/>
      <c r="J77" s="104"/>
      <c r="K77" s="104"/>
      <c r="L77" s="104"/>
      <c r="M77" s="104"/>
      <c r="N77" s="104"/>
      <c r="O77" s="31" t="s">
        <v>66</v>
      </c>
      <c r="P77" s="44"/>
      <c r="Q77" s="107"/>
      <c r="R77" s="111"/>
      <c r="S77" s="29"/>
      <c r="T77" s="111"/>
      <c r="U77" s="111" t="s">
        <v>67</v>
      </c>
      <c r="V77" s="112"/>
      <c r="W77" s="104"/>
      <c r="X77" s="40"/>
      <c r="Y77" s="113"/>
      <c r="Z77" s="113"/>
      <c r="AA77" s="121"/>
      <c r="AB77" s="83"/>
      <c r="AC77" s="86"/>
    </row>
    <row r="78" spans="1:29" ht="18" customHeight="1" x14ac:dyDescent="0.2">
      <c r="A78" s="89"/>
      <c r="B78" s="114"/>
      <c r="C78" s="115"/>
      <c r="D78" s="90"/>
      <c r="E78" s="119"/>
      <c r="F78" s="105"/>
      <c r="G78" s="105"/>
      <c r="H78" s="105"/>
      <c r="I78" s="105"/>
      <c r="J78" s="105"/>
      <c r="K78" s="105"/>
      <c r="L78" s="105"/>
      <c r="M78" s="105"/>
      <c r="N78" s="105"/>
      <c r="O78" s="33" t="s">
        <v>68</v>
      </c>
      <c r="P78" s="45"/>
      <c r="Q78" s="108"/>
      <c r="R78" s="79"/>
      <c r="S78" s="92"/>
      <c r="T78" s="79"/>
      <c r="U78" s="79"/>
      <c r="V78" s="99"/>
      <c r="W78" s="105"/>
      <c r="X78" s="41"/>
      <c r="Y78" s="89"/>
      <c r="Z78" s="89"/>
      <c r="AA78" s="121"/>
      <c r="AB78" s="84"/>
      <c r="AC78" s="87"/>
    </row>
    <row r="79" spans="1:29" x14ac:dyDescent="0.2">
      <c r="A79" s="89"/>
      <c r="B79" s="114"/>
      <c r="C79" s="115"/>
      <c r="D79" s="91"/>
      <c r="E79" s="119"/>
      <c r="F79" s="105"/>
      <c r="G79" s="105"/>
      <c r="H79" s="105"/>
      <c r="I79" s="105"/>
      <c r="J79" s="105"/>
      <c r="K79" s="105"/>
      <c r="L79" s="105"/>
      <c r="M79" s="105"/>
      <c r="N79" s="105"/>
      <c r="O79" s="35"/>
      <c r="P79" s="95">
        <f>P77-P78</f>
        <v>0</v>
      </c>
      <c r="Q79" s="109"/>
      <c r="R79" s="79"/>
      <c r="S79" s="93"/>
      <c r="T79" s="79"/>
      <c r="U79" s="79" t="s">
        <v>69</v>
      </c>
      <c r="V79" s="99"/>
      <c r="W79" s="105"/>
      <c r="X79" s="101"/>
      <c r="Y79" s="89"/>
      <c r="Z79" s="89"/>
      <c r="AA79" s="121"/>
      <c r="AB79" s="84"/>
      <c r="AC79" s="87"/>
    </row>
    <row r="80" spans="1:29" ht="21" customHeight="1" x14ac:dyDescent="0.2">
      <c r="A80" s="89"/>
      <c r="B80" s="114"/>
      <c r="C80" s="115"/>
      <c r="D80" s="2"/>
      <c r="E80" s="119"/>
      <c r="F80" s="105"/>
      <c r="G80" s="105"/>
      <c r="H80" s="105"/>
      <c r="I80" s="105"/>
      <c r="J80" s="105"/>
      <c r="K80" s="105"/>
      <c r="L80" s="105"/>
      <c r="M80" s="105"/>
      <c r="N80" s="105"/>
      <c r="O80" s="34"/>
      <c r="P80" s="96"/>
      <c r="Q80" s="109"/>
      <c r="R80" s="79"/>
      <c r="S80" s="93"/>
      <c r="T80" s="79"/>
      <c r="U80" s="79"/>
      <c r="V80" s="99"/>
      <c r="W80" s="105"/>
      <c r="X80" s="102"/>
      <c r="Y80" s="89"/>
      <c r="Z80" s="89"/>
      <c r="AA80" s="121"/>
      <c r="AB80" s="84"/>
      <c r="AC80" s="87"/>
    </row>
    <row r="81" spans="1:29" ht="22.35" customHeight="1" thickBot="1" x14ac:dyDescent="0.25">
      <c r="A81" s="103"/>
      <c r="B81" s="116"/>
      <c r="C81" s="117"/>
      <c r="D81" s="36"/>
      <c r="E81" s="120"/>
      <c r="F81" s="106"/>
      <c r="G81" s="106"/>
      <c r="H81" s="106"/>
      <c r="I81" s="106"/>
      <c r="J81" s="106"/>
      <c r="K81" s="106"/>
      <c r="L81" s="106"/>
      <c r="M81" s="106"/>
      <c r="N81" s="106"/>
      <c r="O81" s="37"/>
      <c r="P81" s="97"/>
      <c r="Q81" s="110"/>
      <c r="R81" s="98"/>
      <c r="S81" s="94"/>
      <c r="T81" s="98"/>
      <c r="U81" s="98"/>
      <c r="V81" s="100"/>
      <c r="W81" s="106"/>
      <c r="X81" s="38"/>
      <c r="Y81" s="103"/>
      <c r="Z81" s="103"/>
      <c r="AA81" s="122"/>
      <c r="AB81" s="85"/>
      <c r="AC81" s="88"/>
    </row>
    <row r="82" spans="1:29" ht="20.45" customHeight="1" x14ac:dyDescent="0.2">
      <c r="A82" s="39"/>
      <c r="B82" s="114"/>
      <c r="C82" s="115"/>
      <c r="D82" s="24"/>
      <c r="E82" s="118"/>
      <c r="F82" s="104"/>
      <c r="G82" s="104"/>
      <c r="H82" s="104"/>
      <c r="I82" s="104"/>
      <c r="J82" s="104"/>
      <c r="K82" s="104"/>
      <c r="L82" s="104"/>
      <c r="M82" s="104"/>
      <c r="N82" s="104"/>
      <c r="O82" s="31" t="s">
        <v>66</v>
      </c>
      <c r="P82" s="44"/>
      <c r="Q82" s="107"/>
      <c r="R82" s="111"/>
      <c r="S82" s="29"/>
      <c r="T82" s="111"/>
      <c r="U82" s="111" t="s">
        <v>67</v>
      </c>
      <c r="V82" s="112"/>
      <c r="W82" s="104"/>
      <c r="X82" s="40"/>
      <c r="Y82" s="113"/>
      <c r="Z82" s="113"/>
      <c r="AA82" s="121"/>
      <c r="AB82" s="83"/>
      <c r="AC82" s="86"/>
    </row>
    <row r="83" spans="1:29" ht="18" customHeight="1" x14ac:dyDescent="0.2">
      <c r="A83" s="89"/>
      <c r="B83" s="114"/>
      <c r="C83" s="115"/>
      <c r="D83" s="90"/>
      <c r="E83" s="119"/>
      <c r="F83" s="105"/>
      <c r="G83" s="105"/>
      <c r="H83" s="105"/>
      <c r="I83" s="105"/>
      <c r="J83" s="105"/>
      <c r="K83" s="105"/>
      <c r="L83" s="105"/>
      <c r="M83" s="105"/>
      <c r="N83" s="105"/>
      <c r="O83" s="33" t="s">
        <v>68</v>
      </c>
      <c r="P83" s="45"/>
      <c r="Q83" s="108"/>
      <c r="R83" s="79"/>
      <c r="S83" s="92"/>
      <c r="T83" s="79"/>
      <c r="U83" s="79"/>
      <c r="V83" s="99"/>
      <c r="W83" s="105"/>
      <c r="X83" s="41"/>
      <c r="Y83" s="89"/>
      <c r="Z83" s="89"/>
      <c r="AA83" s="121"/>
      <c r="AB83" s="84"/>
      <c r="AC83" s="87"/>
    </row>
    <row r="84" spans="1:29" x14ac:dyDescent="0.2">
      <c r="A84" s="89"/>
      <c r="B84" s="114"/>
      <c r="C84" s="115"/>
      <c r="D84" s="91"/>
      <c r="E84" s="119"/>
      <c r="F84" s="105"/>
      <c r="G84" s="105"/>
      <c r="H84" s="105"/>
      <c r="I84" s="105"/>
      <c r="J84" s="105"/>
      <c r="K84" s="105"/>
      <c r="L84" s="105"/>
      <c r="M84" s="105"/>
      <c r="N84" s="105"/>
      <c r="O84" s="35"/>
      <c r="P84" s="95">
        <f>P82-P83</f>
        <v>0</v>
      </c>
      <c r="Q84" s="109"/>
      <c r="R84" s="79"/>
      <c r="S84" s="93"/>
      <c r="T84" s="79"/>
      <c r="U84" s="79" t="s">
        <v>69</v>
      </c>
      <c r="V84" s="99"/>
      <c r="W84" s="105"/>
      <c r="X84" s="101"/>
      <c r="Y84" s="89"/>
      <c r="Z84" s="89"/>
      <c r="AA84" s="121"/>
      <c r="AB84" s="84"/>
      <c r="AC84" s="87"/>
    </row>
    <row r="85" spans="1:29" ht="21" customHeight="1" x14ac:dyDescent="0.2">
      <c r="A85" s="89"/>
      <c r="B85" s="114"/>
      <c r="C85" s="115"/>
      <c r="D85" s="2"/>
      <c r="E85" s="119"/>
      <c r="F85" s="105"/>
      <c r="G85" s="105"/>
      <c r="H85" s="105"/>
      <c r="I85" s="105"/>
      <c r="J85" s="105"/>
      <c r="K85" s="105"/>
      <c r="L85" s="105"/>
      <c r="M85" s="105"/>
      <c r="N85" s="105"/>
      <c r="O85" s="34"/>
      <c r="P85" s="96"/>
      <c r="Q85" s="109"/>
      <c r="R85" s="79"/>
      <c r="S85" s="93"/>
      <c r="T85" s="79"/>
      <c r="U85" s="79"/>
      <c r="V85" s="99"/>
      <c r="W85" s="105"/>
      <c r="X85" s="102"/>
      <c r="Y85" s="89"/>
      <c r="Z85" s="89"/>
      <c r="AA85" s="121"/>
      <c r="AB85" s="84"/>
      <c r="AC85" s="87"/>
    </row>
    <row r="86" spans="1:29" ht="22.35" customHeight="1" thickBot="1" x14ac:dyDescent="0.25">
      <c r="A86" s="103"/>
      <c r="B86" s="116"/>
      <c r="C86" s="117"/>
      <c r="D86" s="36"/>
      <c r="E86" s="120"/>
      <c r="F86" s="106"/>
      <c r="G86" s="106"/>
      <c r="H86" s="106"/>
      <c r="I86" s="106"/>
      <c r="J86" s="106"/>
      <c r="K86" s="106"/>
      <c r="L86" s="106"/>
      <c r="M86" s="106"/>
      <c r="N86" s="106"/>
      <c r="O86" s="37"/>
      <c r="P86" s="97"/>
      <c r="Q86" s="110"/>
      <c r="R86" s="98"/>
      <c r="S86" s="94"/>
      <c r="T86" s="98"/>
      <c r="U86" s="98"/>
      <c r="V86" s="100"/>
      <c r="W86" s="106"/>
      <c r="X86" s="38"/>
      <c r="Y86" s="103"/>
      <c r="Z86" s="103"/>
      <c r="AA86" s="122"/>
      <c r="AB86" s="85"/>
      <c r="AC86" s="88"/>
    </row>
    <row r="87" spans="1:29" ht="20.45" customHeight="1" x14ac:dyDescent="0.2">
      <c r="A87" s="39"/>
      <c r="B87" s="114"/>
      <c r="C87" s="115"/>
      <c r="D87" s="24"/>
      <c r="E87" s="118"/>
      <c r="F87" s="104"/>
      <c r="G87" s="104"/>
      <c r="H87" s="104"/>
      <c r="I87" s="104"/>
      <c r="J87" s="104"/>
      <c r="K87" s="104"/>
      <c r="L87" s="104"/>
      <c r="M87" s="104"/>
      <c r="N87" s="104"/>
      <c r="O87" s="31" t="s">
        <v>66</v>
      </c>
      <c r="P87" s="44"/>
      <c r="Q87" s="107"/>
      <c r="R87" s="111"/>
      <c r="S87" s="29"/>
      <c r="T87" s="111"/>
      <c r="U87" s="111" t="s">
        <v>67</v>
      </c>
      <c r="V87" s="112"/>
      <c r="W87" s="104"/>
      <c r="X87" s="40"/>
      <c r="Y87" s="113"/>
      <c r="Z87" s="113"/>
      <c r="AA87" s="121"/>
      <c r="AB87" s="83"/>
      <c r="AC87" s="86"/>
    </row>
    <row r="88" spans="1:29" ht="18" customHeight="1" x14ac:dyDescent="0.2">
      <c r="A88" s="89"/>
      <c r="B88" s="114"/>
      <c r="C88" s="115"/>
      <c r="D88" s="90"/>
      <c r="E88" s="119"/>
      <c r="F88" s="105"/>
      <c r="G88" s="105"/>
      <c r="H88" s="105"/>
      <c r="I88" s="105"/>
      <c r="J88" s="105"/>
      <c r="K88" s="105"/>
      <c r="L88" s="105"/>
      <c r="M88" s="105"/>
      <c r="N88" s="105"/>
      <c r="O88" s="33" t="s">
        <v>68</v>
      </c>
      <c r="P88" s="45"/>
      <c r="Q88" s="108"/>
      <c r="R88" s="79"/>
      <c r="S88" s="92"/>
      <c r="T88" s="79"/>
      <c r="U88" s="79"/>
      <c r="V88" s="99"/>
      <c r="W88" s="105"/>
      <c r="X88" s="41"/>
      <c r="Y88" s="89"/>
      <c r="Z88" s="89"/>
      <c r="AA88" s="121"/>
      <c r="AB88" s="84"/>
      <c r="AC88" s="87"/>
    </row>
    <row r="89" spans="1:29" x14ac:dyDescent="0.2">
      <c r="A89" s="89"/>
      <c r="B89" s="114"/>
      <c r="C89" s="115"/>
      <c r="D89" s="91"/>
      <c r="E89" s="119"/>
      <c r="F89" s="105"/>
      <c r="G89" s="105"/>
      <c r="H89" s="105"/>
      <c r="I89" s="105"/>
      <c r="J89" s="105"/>
      <c r="K89" s="105"/>
      <c r="L89" s="105"/>
      <c r="M89" s="105"/>
      <c r="N89" s="105"/>
      <c r="O89" s="35"/>
      <c r="P89" s="95">
        <f>P87-P88</f>
        <v>0</v>
      </c>
      <c r="Q89" s="109"/>
      <c r="R89" s="79"/>
      <c r="S89" s="93"/>
      <c r="T89" s="79"/>
      <c r="U89" s="79" t="s">
        <v>69</v>
      </c>
      <c r="V89" s="99"/>
      <c r="W89" s="105"/>
      <c r="X89" s="101"/>
      <c r="Y89" s="89"/>
      <c r="Z89" s="89"/>
      <c r="AA89" s="121"/>
      <c r="AB89" s="84"/>
      <c r="AC89" s="87"/>
    </row>
    <row r="90" spans="1:29" ht="21" customHeight="1" x14ac:dyDescent="0.2">
      <c r="A90" s="89"/>
      <c r="B90" s="114"/>
      <c r="C90" s="115"/>
      <c r="D90" s="2"/>
      <c r="E90" s="119"/>
      <c r="F90" s="105"/>
      <c r="G90" s="105"/>
      <c r="H90" s="105"/>
      <c r="I90" s="105"/>
      <c r="J90" s="105"/>
      <c r="K90" s="105"/>
      <c r="L90" s="105"/>
      <c r="M90" s="105"/>
      <c r="N90" s="105"/>
      <c r="O90" s="34"/>
      <c r="P90" s="96"/>
      <c r="Q90" s="109"/>
      <c r="R90" s="79"/>
      <c r="S90" s="93"/>
      <c r="T90" s="79"/>
      <c r="U90" s="79"/>
      <c r="V90" s="99"/>
      <c r="W90" s="105"/>
      <c r="X90" s="102"/>
      <c r="Y90" s="89"/>
      <c r="Z90" s="89"/>
      <c r="AA90" s="121"/>
      <c r="AB90" s="84"/>
      <c r="AC90" s="87"/>
    </row>
    <row r="91" spans="1:29" ht="22.35" customHeight="1" thickBot="1" x14ac:dyDescent="0.25">
      <c r="A91" s="103"/>
      <c r="B91" s="116"/>
      <c r="C91" s="117"/>
      <c r="D91" s="36"/>
      <c r="E91" s="120"/>
      <c r="F91" s="106"/>
      <c r="G91" s="106"/>
      <c r="H91" s="106"/>
      <c r="I91" s="106"/>
      <c r="J91" s="106"/>
      <c r="K91" s="106"/>
      <c r="L91" s="106"/>
      <c r="M91" s="106"/>
      <c r="N91" s="106"/>
      <c r="O91" s="37"/>
      <c r="P91" s="97"/>
      <c r="Q91" s="110"/>
      <c r="R91" s="98"/>
      <c r="S91" s="94"/>
      <c r="T91" s="98"/>
      <c r="U91" s="98"/>
      <c r="V91" s="100"/>
      <c r="W91" s="106"/>
      <c r="X91" s="38"/>
      <c r="Y91" s="103"/>
      <c r="Z91" s="103"/>
      <c r="AA91" s="122"/>
      <c r="AB91" s="85"/>
      <c r="AC91" s="88"/>
    </row>
    <row r="92" spans="1:29" ht="20.45" customHeight="1" x14ac:dyDescent="0.2">
      <c r="A92" s="39"/>
      <c r="B92" s="114"/>
      <c r="C92" s="115"/>
      <c r="D92" s="24"/>
      <c r="E92" s="118"/>
      <c r="F92" s="104"/>
      <c r="G92" s="104"/>
      <c r="H92" s="104"/>
      <c r="I92" s="104"/>
      <c r="J92" s="104"/>
      <c r="K92" s="104"/>
      <c r="L92" s="104"/>
      <c r="M92" s="104"/>
      <c r="N92" s="104"/>
      <c r="O92" s="31" t="s">
        <v>66</v>
      </c>
      <c r="P92" s="44"/>
      <c r="Q92" s="107"/>
      <c r="R92" s="111"/>
      <c r="S92" s="29"/>
      <c r="T92" s="111"/>
      <c r="U92" s="111" t="s">
        <v>67</v>
      </c>
      <c r="V92" s="112"/>
      <c r="W92" s="104"/>
      <c r="X92" s="40"/>
      <c r="Y92" s="113"/>
      <c r="Z92" s="113"/>
      <c r="AA92" s="121"/>
      <c r="AB92" s="83"/>
      <c r="AC92" s="86"/>
    </row>
    <row r="93" spans="1:29" ht="18" customHeight="1" x14ac:dyDescent="0.2">
      <c r="A93" s="89"/>
      <c r="B93" s="114"/>
      <c r="C93" s="115"/>
      <c r="D93" s="90"/>
      <c r="E93" s="119"/>
      <c r="F93" s="105"/>
      <c r="G93" s="105"/>
      <c r="H93" s="105"/>
      <c r="I93" s="105"/>
      <c r="J93" s="105"/>
      <c r="K93" s="105"/>
      <c r="L93" s="105"/>
      <c r="M93" s="105"/>
      <c r="N93" s="105"/>
      <c r="O93" s="33" t="s">
        <v>68</v>
      </c>
      <c r="P93" s="45"/>
      <c r="Q93" s="108"/>
      <c r="R93" s="79"/>
      <c r="S93" s="92"/>
      <c r="T93" s="79"/>
      <c r="U93" s="79"/>
      <c r="V93" s="99"/>
      <c r="W93" s="105"/>
      <c r="X93" s="41"/>
      <c r="Y93" s="89"/>
      <c r="Z93" s="89"/>
      <c r="AA93" s="121"/>
      <c r="AB93" s="84"/>
      <c r="AC93" s="87"/>
    </row>
    <row r="94" spans="1:29" x14ac:dyDescent="0.2">
      <c r="A94" s="89"/>
      <c r="B94" s="114"/>
      <c r="C94" s="115"/>
      <c r="D94" s="91"/>
      <c r="E94" s="119"/>
      <c r="F94" s="105"/>
      <c r="G94" s="105"/>
      <c r="H94" s="105"/>
      <c r="I94" s="105"/>
      <c r="J94" s="105"/>
      <c r="K94" s="105"/>
      <c r="L94" s="105"/>
      <c r="M94" s="105"/>
      <c r="N94" s="105"/>
      <c r="O94" s="35"/>
      <c r="P94" s="95">
        <f>P92-P93</f>
        <v>0</v>
      </c>
      <c r="Q94" s="109"/>
      <c r="R94" s="79"/>
      <c r="S94" s="93"/>
      <c r="T94" s="79"/>
      <c r="U94" s="79" t="s">
        <v>69</v>
      </c>
      <c r="V94" s="99"/>
      <c r="W94" s="105"/>
      <c r="X94" s="101"/>
      <c r="Y94" s="89"/>
      <c r="Z94" s="89"/>
      <c r="AA94" s="121"/>
      <c r="AB94" s="84"/>
      <c r="AC94" s="87"/>
    </row>
    <row r="95" spans="1:29" ht="21" customHeight="1" x14ac:dyDescent="0.2">
      <c r="A95" s="89"/>
      <c r="B95" s="114"/>
      <c r="C95" s="115"/>
      <c r="D95" s="2"/>
      <c r="E95" s="119"/>
      <c r="F95" s="105"/>
      <c r="G95" s="105"/>
      <c r="H95" s="105"/>
      <c r="I95" s="105"/>
      <c r="J95" s="105"/>
      <c r="K95" s="105"/>
      <c r="L95" s="105"/>
      <c r="M95" s="105"/>
      <c r="N95" s="105"/>
      <c r="O95" s="34"/>
      <c r="P95" s="96"/>
      <c r="Q95" s="109"/>
      <c r="R95" s="79"/>
      <c r="S95" s="93"/>
      <c r="T95" s="79"/>
      <c r="U95" s="79"/>
      <c r="V95" s="99"/>
      <c r="W95" s="105"/>
      <c r="X95" s="102"/>
      <c r="Y95" s="89"/>
      <c r="Z95" s="89"/>
      <c r="AA95" s="121"/>
      <c r="AB95" s="84"/>
      <c r="AC95" s="87"/>
    </row>
    <row r="96" spans="1:29" ht="22.35" customHeight="1" thickBot="1" x14ac:dyDescent="0.25">
      <c r="A96" s="103"/>
      <c r="B96" s="116"/>
      <c r="C96" s="117"/>
      <c r="D96" s="36"/>
      <c r="E96" s="120"/>
      <c r="F96" s="106"/>
      <c r="G96" s="106"/>
      <c r="H96" s="106"/>
      <c r="I96" s="106"/>
      <c r="J96" s="106"/>
      <c r="K96" s="106"/>
      <c r="L96" s="106"/>
      <c r="M96" s="106"/>
      <c r="N96" s="106"/>
      <c r="O96" s="37"/>
      <c r="P96" s="97"/>
      <c r="Q96" s="110"/>
      <c r="R96" s="98"/>
      <c r="S96" s="94"/>
      <c r="T96" s="98"/>
      <c r="U96" s="98"/>
      <c r="V96" s="100"/>
      <c r="W96" s="106"/>
      <c r="X96" s="38"/>
      <c r="Y96" s="103"/>
      <c r="Z96" s="103"/>
      <c r="AA96" s="122"/>
      <c r="AB96" s="85"/>
      <c r="AC96" s="88"/>
    </row>
    <row r="97" spans="1:29" ht="20.45" customHeight="1" x14ac:dyDescent="0.2">
      <c r="A97" s="39"/>
      <c r="B97" s="114"/>
      <c r="C97" s="115"/>
      <c r="D97" s="24"/>
      <c r="E97" s="118"/>
      <c r="F97" s="104"/>
      <c r="G97" s="104"/>
      <c r="H97" s="104"/>
      <c r="I97" s="104"/>
      <c r="J97" s="104"/>
      <c r="K97" s="104"/>
      <c r="L97" s="104"/>
      <c r="M97" s="104"/>
      <c r="N97" s="104"/>
      <c r="O97" s="31" t="s">
        <v>66</v>
      </c>
      <c r="P97" s="44"/>
      <c r="Q97" s="107"/>
      <c r="R97" s="111"/>
      <c r="S97" s="29"/>
      <c r="T97" s="111"/>
      <c r="U97" s="111" t="s">
        <v>67</v>
      </c>
      <c r="V97" s="112"/>
      <c r="W97" s="104"/>
      <c r="X97" s="40"/>
      <c r="Y97" s="113"/>
      <c r="Z97" s="113"/>
      <c r="AA97" s="121"/>
      <c r="AB97" s="83"/>
      <c r="AC97" s="86"/>
    </row>
    <row r="98" spans="1:29" ht="18" customHeight="1" x14ac:dyDescent="0.2">
      <c r="A98" s="89"/>
      <c r="B98" s="114"/>
      <c r="C98" s="115"/>
      <c r="D98" s="90"/>
      <c r="E98" s="119"/>
      <c r="F98" s="105"/>
      <c r="G98" s="105"/>
      <c r="H98" s="105"/>
      <c r="I98" s="105"/>
      <c r="J98" s="105"/>
      <c r="K98" s="105"/>
      <c r="L98" s="105"/>
      <c r="M98" s="105"/>
      <c r="N98" s="105"/>
      <c r="O98" s="33" t="s">
        <v>68</v>
      </c>
      <c r="P98" s="45"/>
      <c r="Q98" s="108"/>
      <c r="R98" s="79"/>
      <c r="S98" s="92"/>
      <c r="T98" s="79"/>
      <c r="U98" s="79"/>
      <c r="V98" s="99"/>
      <c r="W98" s="105"/>
      <c r="X98" s="41"/>
      <c r="Y98" s="89"/>
      <c r="Z98" s="89"/>
      <c r="AA98" s="121"/>
      <c r="AB98" s="84"/>
      <c r="AC98" s="87"/>
    </row>
    <row r="99" spans="1:29" x14ac:dyDescent="0.2">
      <c r="A99" s="89"/>
      <c r="B99" s="114"/>
      <c r="C99" s="115"/>
      <c r="D99" s="91"/>
      <c r="E99" s="119"/>
      <c r="F99" s="105"/>
      <c r="G99" s="105"/>
      <c r="H99" s="105"/>
      <c r="I99" s="105"/>
      <c r="J99" s="105"/>
      <c r="K99" s="105"/>
      <c r="L99" s="105"/>
      <c r="M99" s="105"/>
      <c r="N99" s="105"/>
      <c r="O99" s="35"/>
      <c r="P99" s="95">
        <f>P97-P98</f>
        <v>0</v>
      </c>
      <c r="Q99" s="109"/>
      <c r="R99" s="79"/>
      <c r="S99" s="93"/>
      <c r="T99" s="79"/>
      <c r="U99" s="79" t="s">
        <v>69</v>
      </c>
      <c r="V99" s="99"/>
      <c r="W99" s="105"/>
      <c r="X99" s="101"/>
      <c r="Y99" s="89"/>
      <c r="Z99" s="89"/>
      <c r="AA99" s="121"/>
      <c r="AB99" s="84"/>
      <c r="AC99" s="87"/>
    </row>
    <row r="100" spans="1:29" ht="21" customHeight="1" x14ac:dyDescent="0.2">
      <c r="A100" s="89"/>
      <c r="B100" s="114"/>
      <c r="C100" s="115"/>
      <c r="D100" s="2"/>
      <c r="E100" s="119"/>
      <c r="F100" s="105"/>
      <c r="G100" s="105"/>
      <c r="H100" s="105"/>
      <c r="I100" s="105"/>
      <c r="J100" s="105"/>
      <c r="K100" s="105"/>
      <c r="L100" s="105"/>
      <c r="M100" s="105"/>
      <c r="N100" s="105"/>
      <c r="O100" s="34"/>
      <c r="P100" s="96"/>
      <c r="Q100" s="109"/>
      <c r="R100" s="79"/>
      <c r="S100" s="93"/>
      <c r="T100" s="79"/>
      <c r="U100" s="79"/>
      <c r="V100" s="99"/>
      <c r="W100" s="105"/>
      <c r="X100" s="102"/>
      <c r="Y100" s="89"/>
      <c r="Z100" s="89"/>
      <c r="AA100" s="121"/>
      <c r="AB100" s="84"/>
      <c r="AC100" s="87"/>
    </row>
    <row r="101" spans="1:29" ht="22.35" customHeight="1" thickBot="1" x14ac:dyDescent="0.25">
      <c r="A101" s="103"/>
      <c r="B101" s="116"/>
      <c r="C101" s="117"/>
      <c r="D101" s="36"/>
      <c r="E101" s="120"/>
      <c r="F101" s="106"/>
      <c r="G101" s="106"/>
      <c r="H101" s="106"/>
      <c r="I101" s="106"/>
      <c r="J101" s="106"/>
      <c r="K101" s="106"/>
      <c r="L101" s="106"/>
      <c r="M101" s="106"/>
      <c r="N101" s="106"/>
      <c r="O101" s="37"/>
      <c r="P101" s="97"/>
      <c r="Q101" s="110"/>
      <c r="R101" s="98"/>
      <c r="S101" s="94"/>
      <c r="T101" s="98"/>
      <c r="U101" s="98"/>
      <c r="V101" s="100"/>
      <c r="W101" s="106"/>
      <c r="X101" s="38"/>
      <c r="Y101" s="103"/>
      <c r="Z101" s="103"/>
      <c r="AA101" s="122"/>
      <c r="AB101" s="85"/>
      <c r="AC101" s="88"/>
    </row>
    <row r="102" spans="1:29" ht="20.45" customHeight="1" x14ac:dyDescent="0.2">
      <c r="A102" s="39"/>
      <c r="B102" s="114"/>
      <c r="C102" s="115"/>
      <c r="D102" s="24"/>
      <c r="E102" s="118"/>
      <c r="F102" s="104"/>
      <c r="G102" s="104"/>
      <c r="H102" s="104"/>
      <c r="I102" s="104"/>
      <c r="J102" s="104"/>
      <c r="K102" s="104"/>
      <c r="L102" s="104"/>
      <c r="M102" s="104"/>
      <c r="N102" s="104"/>
      <c r="O102" s="31" t="s">
        <v>66</v>
      </c>
      <c r="P102" s="44"/>
      <c r="Q102" s="107"/>
      <c r="R102" s="111"/>
      <c r="S102" s="29"/>
      <c r="T102" s="111"/>
      <c r="U102" s="111" t="s">
        <v>67</v>
      </c>
      <c r="V102" s="112"/>
      <c r="W102" s="104"/>
      <c r="X102" s="40"/>
      <c r="Y102" s="113"/>
      <c r="Z102" s="113"/>
      <c r="AA102" s="121"/>
      <c r="AB102" s="83"/>
      <c r="AC102" s="86"/>
    </row>
    <row r="103" spans="1:29" ht="18" customHeight="1" x14ac:dyDescent="0.2">
      <c r="A103" s="89"/>
      <c r="B103" s="114"/>
      <c r="C103" s="115"/>
      <c r="D103" s="90"/>
      <c r="E103" s="119"/>
      <c r="F103" s="105"/>
      <c r="G103" s="105"/>
      <c r="H103" s="105"/>
      <c r="I103" s="105"/>
      <c r="J103" s="105"/>
      <c r="K103" s="105"/>
      <c r="L103" s="105"/>
      <c r="M103" s="105"/>
      <c r="N103" s="105"/>
      <c r="O103" s="33" t="s">
        <v>68</v>
      </c>
      <c r="P103" s="45"/>
      <c r="Q103" s="108"/>
      <c r="R103" s="79"/>
      <c r="S103" s="92"/>
      <c r="T103" s="79"/>
      <c r="U103" s="79"/>
      <c r="V103" s="99"/>
      <c r="W103" s="105"/>
      <c r="X103" s="41"/>
      <c r="Y103" s="89"/>
      <c r="Z103" s="89"/>
      <c r="AA103" s="121"/>
      <c r="AB103" s="84"/>
      <c r="AC103" s="87"/>
    </row>
    <row r="104" spans="1:29" x14ac:dyDescent="0.2">
      <c r="A104" s="89"/>
      <c r="B104" s="114"/>
      <c r="C104" s="115"/>
      <c r="D104" s="91"/>
      <c r="E104" s="119"/>
      <c r="F104" s="105"/>
      <c r="G104" s="105"/>
      <c r="H104" s="105"/>
      <c r="I104" s="105"/>
      <c r="J104" s="105"/>
      <c r="K104" s="105"/>
      <c r="L104" s="105"/>
      <c r="M104" s="105"/>
      <c r="N104" s="105"/>
      <c r="O104" s="35"/>
      <c r="P104" s="95">
        <f>P102-P103</f>
        <v>0</v>
      </c>
      <c r="Q104" s="109"/>
      <c r="R104" s="79"/>
      <c r="S104" s="93"/>
      <c r="T104" s="79"/>
      <c r="U104" s="79" t="s">
        <v>69</v>
      </c>
      <c r="V104" s="99"/>
      <c r="W104" s="105"/>
      <c r="X104" s="101"/>
      <c r="Y104" s="89"/>
      <c r="Z104" s="89"/>
      <c r="AA104" s="121"/>
      <c r="AB104" s="84"/>
      <c r="AC104" s="87"/>
    </row>
    <row r="105" spans="1:29" ht="21" customHeight="1" x14ac:dyDescent="0.2">
      <c r="A105" s="89"/>
      <c r="B105" s="114"/>
      <c r="C105" s="115"/>
      <c r="D105" s="2"/>
      <c r="E105" s="119"/>
      <c r="F105" s="105"/>
      <c r="G105" s="105"/>
      <c r="H105" s="105"/>
      <c r="I105" s="105"/>
      <c r="J105" s="105"/>
      <c r="K105" s="105"/>
      <c r="L105" s="105"/>
      <c r="M105" s="105"/>
      <c r="N105" s="105"/>
      <c r="O105" s="34"/>
      <c r="P105" s="96"/>
      <c r="Q105" s="109"/>
      <c r="R105" s="79"/>
      <c r="S105" s="93"/>
      <c r="T105" s="79"/>
      <c r="U105" s="79"/>
      <c r="V105" s="99"/>
      <c r="W105" s="105"/>
      <c r="X105" s="102"/>
      <c r="Y105" s="89"/>
      <c r="Z105" s="89"/>
      <c r="AA105" s="121"/>
      <c r="AB105" s="84"/>
      <c r="AC105" s="87"/>
    </row>
    <row r="106" spans="1:29" ht="22.35" customHeight="1" thickBot="1" x14ac:dyDescent="0.25">
      <c r="A106" s="103"/>
      <c r="B106" s="116"/>
      <c r="C106" s="117"/>
      <c r="D106" s="36"/>
      <c r="E106" s="120"/>
      <c r="F106" s="106"/>
      <c r="G106" s="106"/>
      <c r="H106" s="106"/>
      <c r="I106" s="106"/>
      <c r="J106" s="106"/>
      <c r="K106" s="106"/>
      <c r="L106" s="106"/>
      <c r="M106" s="106"/>
      <c r="N106" s="106"/>
      <c r="O106" s="37"/>
      <c r="P106" s="97"/>
      <c r="Q106" s="110"/>
      <c r="R106" s="98"/>
      <c r="S106" s="94"/>
      <c r="T106" s="98"/>
      <c r="U106" s="98"/>
      <c r="V106" s="100"/>
      <c r="W106" s="106"/>
      <c r="X106" s="38"/>
      <c r="Y106" s="103"/>
      <c r="Z106" s="103"/>
      <c r="AA106" s="122"/>
      <c r="AB106" s="85"/>
      <c r="AC106" s="88"/>
    </row>
    <row r="107" spans="1:29" ht="20.45" customHeight="1" x14ac:dyDescent="0.2">
      <c r="A107" s="39"/>
      <c r="B107" s="114"/>
      <c r="C107" s="115"/>
      <c r="D107" s="24"/>
      <c r="E107" s="118"/>
      <c r="F107" s="104"/>
      <c r="G107" s="104"/>
      <c r="H107" s="104"/>
      <c r="I107" s="104"/>
      <c r="J107" s="104"/>
      <c r="K107" s="104"/>
      <c r="L107" s="104"/>
      <c r="M107" s="104"/>
      <c r="N107" s="104"/>
      <c r="O107" s="31" t="s">
        <v>66</v>
      </c>
      <c r="P107" s="44"/>
      <c r="Q107" s="107"/>
      <c r="R107" s="111"/>
      <c r="S107" s="29"/>
      <c r="T107" s="111"/>
      <c r="U107" s="111" t="s">
        <v>67</v>
      </c>
      <c r="V107" s="112"/>
      <c r="W107" s="104"/>
      <c r="X107" s="40"/>
      <c r="Y107" s="113"/>
      <c r="Z107" s="113"/>
      <c r="AA107" s="121"/>
      <c r="AB107" s="83"/>
      <c r="AC107" s="86"/>
    </row>
    <row r="108" spans="1:29" ht="18" customHeight="1" x14ac:dyDescent="0.2">
      <c r="A108" s="89"/>
      <c r="B108" s="114"/>
      <c r="C108" s="115"/>
      <c r="D108" s="90"/>
      <c r="E108" s="119"/>
      <c r="F108" s="105"/>
      <c r="G108" s="105"/>
      <c r="H108" s="105"/>
      <c r="I108" s="105"/>
      <c r="J108" s="105"/>
      <c r="K108" s="105"/>
      <c r="L108" s="105"/>
      <c r="M108" s="105"/>
      <c r="N108" s="105"/>
      <c r="O108" s="33" t="s">
        <v>68</v>
      </c>
      <c r="P108" s="45"/>
      <c r="Q108" s="108"/>
      <c r="R108" s="79"/>
      <c r="S108" s="92"/>
      <c r="T108" s="79"/>
      <c r="U108" s="79"/>
      <c r="V108" s="99"/>
      <c r="W108" s="105"/>
      <c r="X108" s="41"/>
      <c r="Y108" s="89"/>
      <c r="Z108" s="89"/>
      <c r="AA108" s="121"/>
      <c r="AB108" s="84"/>
      <c r="AC108" s="87"/>
    </row>
    <row r="109" spans="1:29" x14ac:dyDescent="0.2">
      <c r="A109" s="89"/>
      <c r="B109" s="114"/>
      <c r="C109" s="115"/>
      <c r="D109" s="91"/>
      <c r="E109" s="119"/>
      <c r="F109" s="105"/>
      <c r="G109" s="105"/>
      <c r="H109" s="105"/>
      <c r="I109" s="105"/>
      <c r="J109" s="105"/>
      <c r="K109" s="105"/>
      <c r="L109" s="105"/>
      <c r="M109" s="105"/>
      <c r="N109" s="105"/>
      <c r="O109" s="35"/>
      <c r="P109" s="95">
        <f>P107-P108</f>
        <v>0</v>
      </c>
      <c r="Q109" s="109"/>
      <c r="R109" s="79"/>
      <c r="S109" s="93"/>
      <c r="T109" s="79"/>
      <c r="U109" s="79" t="s">
        <v>69</v>
      </c>
      <c r="V109" s="99"/>
      <c r="W109" s="105"/>
      <c r="X109" s="101"/>
      <c r="Y109" s="89"/>
      <c r="Z109" s="89"/>
      <c r="AA109" s="121"/>
      <c r="AB109" s="84"/>
      <c r="AC109" s="87"/>
    </row>
    <row r="110" spans="1:29" ht="21" customHeight="1" x14ac:dyDescent="0.2">
      <c r="A110" s="89"/>
      <c r="B110" s="114"/>
      <c r="C110" s="115"/>
      <c r="D110" s="2"/>
      <c r="E110" s="119"/>
      <c r="F110" s="105"/>
      <c r="G110" s="105"/>
      <c r="H110" s="105"/>
      <c r="I110" s="105"/>
      <c r="J110" s="105"/>
      <c r="K110" s="105"/>
      <c r="L110" s="105"/>
      <c r="M110" s="105"/>
      <c r="N110" s="105"/>
      <c r="O110" s="34"/>
      <c r="P110" s="96"/>
      <c r="Q110" s="109"/>
      <c r="R110" s="79"/>
      <c r="S110" s="93"/>
      <c r="T110" s="79"/>
      <c r="U110" s="79"/>
      <c r="V110" s="99"/>
      <c r="W110" s="105"/>
      <c r="X110" s="102"/>
      <c r="Y110" s="89"/>
      <c r="Z110" s="89"/>
      <c r="AA110" s="121"/>
      <c r="AB110" s="84"/>
      <c r="AC110" s="87"/>
    </row>
    <row r="111" spans="1:29" ht="22.35" customHeight="1" thickBot="1" x14ac:dyDescent="0.25">
      <c r="A111" s="103"/>
      <c r="B111" s="116"/>
      <c r="C111" s="117"/>
      <c r="D111" s="36"/>
      <c r="E111" s="120"/>
      <c r="F111" s="106"/>
      <c r="G111" s="106"/>
      <c r="H111" s="106"/>
      <c r="I111" s="106"/>
      <c r="J111" s="106"/>
      <c r="K111" s="106"/>
      <c r="L111" s="106"/>
      <c r="M111" s="106"/>
      <c r="N111" s="106"/>
      <c r="O111" s="37"/>
      <c r="P111" s="97"/>
      <c r="Q111" s="110"/>
      <c r="R111" s="98"/>
      <c r="S111" s="94"/>
      <c r="T111" s="98"/>
      <c r="U111" s="98"/>
      <c r="V111" s="100"/>
      <c r="W111" s="106"/>
      <c r="X111" s="38"/>
      <c r="Y111" s="103"/>
      <c r="Z111" s="103"/>
      <c r="AA111" s="122"/>
      <c r="AB111" s="85"/>
      <c r="AC111" s="88"/>
    </row>
    <row r="112" spans="1:29" ht="20.45" customHeight="1" x14ac:dyDescent="0.2">
      <c r="A112" s="39"/>
      <c r="B112" s="114"/>
      <c r="C112" s="115"/>
      <c r="D112" s="24"/>
      <c r="E112" s="118"/>
      <c r="F112" s="104"/>
      <c r="G112" s="104"/>
      <c r="H112" s="104"/>
      <c r="I112" s="104"/>
      <c r="J112" s="104"/>
      <c r="K112" s="104"/>
      <c r="L112" s="104"/>
      <c r="M112" s="104"/>
      <c r="N112" s="104"/>
      <c r="O112" s="31" t="s">
        <v>66</v>
      </c>
      <c r="P112" s="44"/>
      <c r="Q112" s="107"/>
      <c r="R112" s="111"/>
      <c r="S112" s="29"/>
      <c r="T112" s="111"/>
      <c r="U112" s="111" t="s">
        <v>67</v>
      </c>
      <c r="V112" s="112"/>
      <c r="W112" s="104"/>
      <c r="X112" s="40"/>
      <c r="Y112" s="113"/>
      <c r="Z112" s="113"/>
      <c r="AA112" s="121"/>
      <c r="AB112" s="83"/>
      <c r="AC112" s="86"/>
    </row>
    <row r="113" spans="1:29" ht="18" customHeight="1" x14ac:dyDescent="0.2">
      <c r="A113" s="89"/>
      <c r="B113" s="114"/>
      <c r="C113" s="115"/>
      <c r="D113" s="90"/>
      <c r="E113" s="119"/>
      <c r="F113" s="105"/>
      <c r="G113" s="105"/>
      <c r="H113" s="105"/>
      <c r="I113" s="105"/>
      <c r="J113" s="105"/>
      <c r="K113" s="105"/>
      <c r="L113" s="105"/>
      <c r="M113" s="105"/>
      <c r="N113" s="105"/>
      <c r="O113" s="33" t="s">
        <v>68</v>
      </c>
      <c r="P113" s="45"/>
      <c r="Q113" s="108"/>
      <c r="R113" s="79"/>
      <c r="S113" s="92"/>
      <c r="T113" s="79"/>
      <c r="U113" s="79"/>
      <c r="V113" s="99"/>
      <c r="W113" s="105"/>
      <c r="X113" s="41"/>
      <c r="Y113" s="89"/>
      <c r="Z113" s="89"/>
      <c r="AA113" s="121"/>
      <c r="AB113" s="84"/>
      <c r="AC113" s="87"/>
    </row>
    <row r="114" spans="1:29" x14ac:dyDescent="0.2">
      <c r="A114" s="89"/>
      <c r="B114" s="114"/>
      <c r="C114" s="115"/>
      <c r="D114" s="91"/>
      <c r="E114" s="119"/>
      <c r="F114" s="105"/>
      <c r="G114" s="105"/>
      <c r="H114" s="105"/>
      <c r="I114" s="105"/>
      <c r="J114" s="105"/>
      <c r="K114" s="105"/>
      <c r="L114" s="105"/>
      <c r="M114" s="105"/>
      <c r="N114" s="105"/>
      <c r="O114" s="35"/>
      <c r="P114" s="95">
        <f>P112-P113</f>
        <v>0</v>
      </c>
      <c r="Q114" s="109"/>
      <c r="R114" s="79"/>
      <c r="S114" s="93"/>
      <c r="T114" s="79"/>
      <c r="U114" s="79" t="s">
        <v>69</v>
      </c>
      <c r="V114" s="99"/>
      <c r="W114" s="105"/>
      <c r="X114" s="101"/>
      <c r="Y114" s="89"/>
      <c r="Z114" s="89"/>
      <c r="AA114" s="121"/>
      <c r="AB114" s="84"/>
      <c r="AC114" s="87"/>
    </row>
    <row r="115" spans="1:29" ht="21" customHeight="1" x14ac:dyDescent="0.2">
      <c r="A115" s="89"/>
      <c r="B115" s="114"/>
      <c r="C115" s="115"/>
      <c r="D115" s="2"/>
      <c r="E115" s="119"/>
      <c r="F115" s="105"/>
      <c r="G115" s="105"/>
      <c r="H115" s="105"/>
      <c r="I115" s="105"/>
      <c r="J115" s="105"/>
      <c r="K115" s="105"/>
      <c r="L115" s="105"/>
      <c r="M115" s="105"/>
      <c r="N115" s="105"/>
      <c r="O115" s="34"/>
      <c r="P115" s="96"/>
      <c r="Q115" s="109"/>
      <c r="R115" s="79"/>
      <c r="S115" s="93"/>
      <c r="T115" s="79"/>
      <c r="U115" s="79"/>
      <c r="V115" s="99"/>
      <c r="W115" s="105"/>
      <c r="X115" s="102"/>
      <c r="Y115" s="89"/>
      <c r="Z115" s="89"/>
      <c r="AA115" s="121"/>
      <c r="AB115" s="84"/>
      <c r="AC115" s="87"/>
    </row>
    <row r="116" spans="1:29" ht="22.35" customHeight="1" thickBot="1" x14ac:dyDescent="0.25">
      <c r="A116" s="103"/>
      <c r="B116" s="116"/>
      <c r="C116" s="117"/>
      <c r="D116" s="36"/>
      <c r="E116" s="120"/>
      <c r="F116" s="106"/>
      <c r="G116" s="106"/>
      <c r="H116" s="106"/>
      <c r="I116" s="106"/>
      <c r="J116" s="106"/>
      <c r="K116" s="106"/>
      <c r="L116" s="106"/>
      <c r="M116" s="106"/>
      <c r="N116" s="106"/>
      <c r="O116" s="37"/>
      <c r="P116" s="97"/>
      <c r="Q116" s="110"/>
      <c r="R116" s="98"/>
      <c r="S116" s="94"/>
      <c r="T116" s="98"/>
      <c r="U116" s="98"/>
      <c r="V116" s="100"/>
      <c r="W116" s="106"/>
      <c r="X116" s="38"/>
      <c r="Y116" s="103"/>
      <c r="Z116" s="103"/>
      <c r="AA116" s="122"/>
      <c r="AB116" s="85"/>
      <c r="AC116" s="88"/>
    </row>
    <row r="117" spans="1:29" ht="20.45" customHeight="1" x14ac:dyDescent="0.2">
      <c r="A117" s="39"/>
      <c r="B117" s="114"/>
      <c r="C117" s="115"/>
      <c r="D117" s="24"/>
      <c r="E117" s="118"/>
      <c r="F117" s="104"/>
      <c r="G117" s="104"/>
      <c r="H117" s="104"/>
      <c r="I117" s="104"/>
      <c r="J117" s="104"/>
      <c r="K117" s="104"/>
      <c r="L117" s="104"/>
      <c r="M117" s="104"/>
      <c r="N117" s="104"/>
      <c r="O117" s="31" t="s">
        <v>66</v>
      </c>
      <c r="P117" s="44"/>
      <c r="Q117" s="107"/>
      <c r="R117" s="111"/>
      <c r="S117" s="29"/>
      <c r="T117" s="111"/>
      <c r="U117" s="111" t="s">
        <v>67</v>
      </c>
      <c r="V117" s="112"/>
      <c r="W117" s="104"/>
      <c r="X117" s="40"/>
      <c r="Y117" s="113"/>
      <c r="Z117" s="113"/>
      <c r="AA117" s="121"/>
      <c r="AB117" s="83"/>
      <c r="AC117" s="86"/>
    </row>
    <row r="118" spans="1:29" ht="18" customHeight="1" x14ac:dyDescent="0.2">
      <c r="A118" s="89"/>
      <c r="B118" s="114"/>
      <c r="C118" s="115"/>
      <c r="D118" s="90"/>
      <c r="E118" s="119"/>
      <c r="F118" s="105"/>
      <c r="G118" s="105"/>
      <c r="H118" s="105"/>
      <c r="I118" s="105"/>
      <c r="J118" s="105"/>
      <c r="K118" s="105"/>
      <c r="L118" s="105"/>
      <c r="M118" s="105"/>
      <c r="N118" s="105"/>
      <c r="O118" s="33" t="s">
        <v>68</v>
      </c>
      <c r="P118" s="45"/>
      <c r="Q118" s="108"/>
      <c r="R118" s="79"/>
      <c r="S118" s="92"/>
      <c r="T118" s="79"/>
      <c r="U118" s="79"/>
      <c r="V118" s="99"/>
      <c r="W118" s="105"/>
      <c r="X118" s="41"/>
      <c r="Y118" s="89"/>
      <c r="Z118" s="89"/>
      <c r="AA118" s="121"/>
      <c r="AB118" s="84"/>
      <c r="AC118" s="87"/>
    </row>
    <row r="119" spans="1:29" x14ac:dyDescent="0.2">
      <c r="A119" s="89"/>
      <c r="B119" s="114"/>
      <c r="C119" s="115"/>
      <c r="D119" s="91"/>
      <c r="E119" s="119"/>
      <c r="F119" s="105"/>
      <c r="G119" s="105"/>
      <c r="H119" s="105"/>
      <c r="I119" s="105"/>
      <c r="J119" s="105"/>
      <c r="K119" s="105"/>
      <c r="L119" s="105"/>
      <c r="M119" s="105"/>
      <c r="N119" s="105"/>
      <c r="O119" s="35"/>
      <c r="P119" s="95">
        <f>P117-P118</f>
        <v>0</v>
      </c>
      <c r="Q119" s="109"/>
      <c r="R119" s="79"/>
      <c r="S119" s="93"/>
      <c r="T119" s="79"/>
      <c r="U119" s="79" t="s">
        <v>69</v>
      </c>
      <c r="V119" s="99"/>
      <c r="W119" s="105"/>
      <c r="X119" s="101"/>
      <c r="Y119" s="89"/>
      <c r="Z119" s="89"/>
      <c r="AA119" s="121"/>
      <c r="AB119" s="84"/>
      <c r="AC119" s="87"/>
    </row>
    <row r="120" spans="1:29" ht="21" customHeight="1" x14ac:dyDescent="0.2">
      <c r="A120" s="89"/>
      <c r="B120" s="114"/>
      <c r="C120" s="115"/>
      <c r="D120" s="2"/>
      <c r="E120" s="119"/>
      <c r="F120" s="105"/>
      <c r="G120" s="105"/>
      <c r="H120" s="105"/>
      <c r="I120" s="105"/>
      <c r="J120" s="105"/>
      <c r="K120" s="105"/>
      <c r="L120" s="105"/>
      <c r="M120" s="105"/>
      <c r="N120" s="105"/>
      <c r="O120" s="34"/>
      <c r="P120" s="96"/>
      <c r="Q120" s="109"/>
      <c r="R120" s="79"/>
      <c r="S120" s="93"/>
      <c r="T120" s="79"/>
      <c r="U120" s="79"/>
      <c r="V120" s="99"/>
      <c r="W120" s="105"/>
      <c r="X120" s="102"/>
      <c r="Y120" s="89"/>
      <c r="Z120" s="89"/>
      <c r="AA120" s="121"/>
      <c r="AB120" s="84"/>
      <c r="AC120" s="87"/>
    </row>
    <row r="121" spans="1:29" ht="22.35" customHeight="1" thickBot="1" x14ac:dyDescent="0.25">
      <c r="A121" s="103"/>
      <c r="B121" s="116"/>
      <c r="C121" s="117"/>
      <c r="D121" s="36"/>
      <c r="E121" s="120"/>
      <c r="F121" s="106"/>
      <c r="G121" s="106"/>
      <c r="H121" s="106"/>
      <c r="I121" s="106"/>
      <c r="J121" s="106"/>
      <c r="K121" s="106"/>
      <c r="L121" s="106"/>
      <c r="M121" s="106"/>
      <c r="N121" s="106"/>
      <c r="O121" s="37"/>
      <c r="P121" s="97"/>
      <c r="Q121" s="110"/>
      <c r="R121" s="98"/>
      <c r="S121" s="94"/>
      <c r="T121" s="98"/>
      <c r="U121" s="98"/>
      <c r="V121" s="100"/>
      <c r="W121" s="106"/>
      <c r="X121" s="38"/>
      <c r="Y121" s="103"/>
      <c r="Z121" s="103"/>
      <c r="AA121" s="122"/>
      <c r="AB121" s="85"/>
      <c r="AC121" s="88"/>
    </row>
    <row r="122" spans="1:29" ht="20.45" customHeight="1" x14ac:dyDescent="0.2">
      <c r="A122" s="39"/>
      <c r="B122" s="114"/>
      <c r="C122" s="115"/>
      <c r="D122" s="24"/>
      <c r="E122" s="118"/>
      <c r="F122" s="104"/>
      <c r="G122" s="104"/>
      <c r="H122" s="104"/>
      <c r="I122" s="104"/>
      <c r="J122" s="104"/>
      <c r="K122" s="104"/>
      <c r="L122" s="104"/>
      <c r="M122" s="104"/>
      <c r="N122" s="104"/>
      <c r="O122" s="31" t="s">
        <v>66</v>
      </c>
      <c r="P122" s="44"/>
      <c r="Q122" s="107"/>
      <c r="R122" s="111"/>
      <c r="S122" s="29"/>
      <c r="T122" s="111"/>
      <c r="U122" s="111" t="s">
        <v>67</v>
      </c>
      <c r="V122" s="112"/>
      <c r="W122" s="104"/>
      <c r="X122" s="40"/>
      <c r="Y122" s="113"/>
      <c r="Z122" s="113"/>
      <c r="AA122" s="121"/>
      <c r="AB122" s="83"/>
      <c r="AC122" s="86"/>
    </row>
    <row r="123" spans="1:29" ht="18" customHeight="1" x14ac:dyDescent="0.2">
      <c r="A123" s="89"/>
      <c r="B123" s="114"/>
      <c r="C123" s="115"/>
      <c r="D123" s="90"/>
      <c r="E123" s="119"/>
      <c r="F123" s="105"/>
      <c r="G123" s="105"/>
      <c r="H123" s="105"/>
      <c r="I123" s="105"/>
      <c r="J123" s="105"/>
      <c r="K123" s="105"/>
      <c r="L123" s="105"/>
      <c r="M123" s="105"/>
      <c r="N123" s="105"/>
      <c r="O123" s="33" t="s">
        <v>68</v>
      </c>
      <c r="P123" s="45"/>
      <c r="Q123" s="108"/>
      <c r="R123" s="79"/>
      <c r="S123" s="92"/>
      <c r="T123" s="79"/>
      <c r="U123" s="79"/>
      <c r="V123" s="99"/>
      <c r="W123" s="105"/>
      <c r="X123" s="41"/>
      <c r="Y123" s="89"/>
      <c r="Z123" s="89"/>
      <c r="AA123" s="121"/>
      <c r="AB123" s="84"/>
      <c r="AC123" s="87"/>
    </row>
    <row r="124" spans="1:29" x14ac:dyDescent="0.2">
      <c r="A124" s="89"/>
      <c r="B124" s="114"/>
      <c r="C124" s="115"/>
      <c r="D124" s="91"/>
      <c r="E124" s="119"/>
      <c r="F124" s="105"/>
      <c r="G124" s="105"/>
      <c r="H124" s="105"/>
      <c r="I124" s="105"/>
      <c r="J124" s="105"/>
      <c r="K124" s="105"/>
      <c r="L124" s="105"/>
      <c r="M124" s="105"/>
      <c r="N124" s="105"/>
      <c r="O124" s="35"/>
      <c r="P124" s="95">
        <f>P122-P123</f>
        <v>0</v>
      </c>
      <c r="Q124" s="109"/>
      <c r="R124" s="79"/>
      <c r="S124" s="93"/>
      <c r="T124" s="79"/>
      <c r="U124" s="79" t="s">
        <v>69</v>
      </c>
      <c r="V124" s="99"/>
      <c r="W124" s="105"/>
      <c r="X124" s="101"/>
      <c r="Y124" s="89"/>
      <c r="Z124" s="89"/>
      <c r="AA124" s="121"/>
      <c r="AB124" s="84"/>
      <c r="AC124" s="87"/>
    </row>
    <row r="125" spans="1:29" ht="21" customHeight="1" x14ac:dyDescent="0.2">
      <c r="A125" s="89"/>
      <c r="B125" s="114"/>
      <c r="C125" s="115"/>
      <c r="D125" s="2"/>
      <c r="E125" s="119"/>
      <c r="F125" s="105"/>
      <c r="G125" s="105"/>
      <c r="H125" s="105"/>
      <c r="I125" s="105"/>
      <c r="J125" s="105"/>
      <c r="K125" s="105"/>
      <c r="L125" s="105"/>
      <c r="M125" s="105"/>
      <c r="N125" s="105"/>
      <c r="O125" s="34"/>
      <c r="P125" s="96"/>
      <c r="Q125" s="109"/>
      <c r="R125" s="79"/>
      <c r="S125" s="93"/>
      <c r="T125" s="79"/>
      <c r="U125" s="79"/>
      <c r="V125" s="99"/>
      <c r="W125" s="105"/>
      <c r="X125" s="102"/>
      <c r="Y125" s="89"/>
      <c r="Z125" s="89"/>
      <c r="AA125" s="121"/>
      <c r="AB125" s="84"/>
      <c r="AC125" s="87"/>
    </row>
    <row r="126" spans="1:29" ht="22.35" customHeight="1" thickBot="1" x14ac:dyDescent="0.25">
      <c r="A126" s="103"/>
      <c r="B126" s="116"/>
      <c r="C126" s="117"/>
      <c r="D126" s="36"/>
      <c r="E126" s="120"/>
      <c r="F126" s="106"/>
      <c r="G126" s="106"/>
      <c r="H126" s="106"/>
      <c r="I126" s="106"/>
      <c r="J126" s="106"/>
      <c r="K126" s="106"/>
      <c r="L126" s="106"/>
      <c r="M126" s="106"/>
      <c r="N126" s="106"/>
      <c r="O126" s="37"/>
      <c r="P126" s="97"/>
      <c r="Q126" s="110"/>
      <c r="R126" s="98"/>
      <c r="S126" s="94"/>
      <c r="T126" s="98"/>
      <c r="U126" s="98"/>
      <c r="V126" s="100"/>
      <c r="W126" s="106"/>
      <c r="X126" s="38"/>
      <c r="Y126" s="103"/>
      <c r="Z126" s="103"/>
      <c r="AA126" s="122"/>
      <c r="AB126" s="85"/>
      <c r="AC126" s="88"/>
    </row>
    <row r="127" spans="1:29" ht="20.45" customHeight="1" x14ac:dyDescent="0.2">
      <c r="A127" s="39"/>
      <c r="B127" s="114"/>
      <c r="C127" s="115"/>
      <c r="D127" s="24"/>
      <c r="E127" s="118"/>
      <c r="F127" s="104"/>
      <c r="G127" s="104"/>
      <c r="H127" s="104"/>
      <c r="I127" s="104"/>
      <c r="J127" s="104"/>
      <c r="K127" s="104"/>
      <c r="L127" s="104"/>
      <c r="M127" s="104"/>
      <c r="N127" s="104"/>
      <c r="O127" s="31" t="s">
        <v>66</v>
      </c>
      <c r="P127" s="44"/>
      <c r="Q127" s="107"/>
      <c r="R127" s="111"/>
      <c r="S127" s="29"/>
      <c r="T127" s="111"/>
      <c r="U127" s="111" t="s">
        <v>67</v>
      </c>
      <c r="V127" s="112"/>
      <c r="W127" s="104"/>
      <c r="X127" s="40"/>
      <c r="Y127" s="113"/>
      <c r="Z127" s="113"/>
      <c r="AA127" s="121"/>
      <c r="AB127" s="83"/>
      <c r="AC127" s="86"/>
    </row>
    <row r="128" spans="1:29" ht="18" customHeight="1" x14ac:dyDescent="0.2">
      <c r="A128" s="89"/>
      <c r="B128" s="114"/>
      <c r="C128" s="115"/>
      <c r="D128" s="90"/>
      <c r="E128" s="119"/>
      <c r="F128" s="105"/>
      <c r="G128" s="105"/>
      <c r="H128" s="105"/>
      <c r="I128" s="105"/>
      <c r="J128" s="105"/>
      <c r="K128" s="105"/>
      <c r="L128" s="105"/>
      <c r="M128" s="105"/>
      <c r="N128" s="105"/>
      <c r="O128" s="33" t="s">
        <v>68</v>
      </c>
      <c r="P128" s="45"/>
      <c r="Q128" s="108"/>
      <c r="R128" s="79"/>
      <c r="S128" s="92"/>
      <c r="T128" s="79"/>
      <c r="U128" s="79"/>
      <c r="V128" s="99"/>
      <c r="W128" s="105"/>
      <c r="X128" s="41"/>
      <c r="Y128" s="89"/>
      <c r="Z128" s="89"/>
      <c r="AA128" s="121"/>
      <c r="AB128" s="84"/>
      <c r="AC128" s="87"/>
    </row>
    <row r="129" spans="1:29" x14ac:dyDescent="0.2">
      <c r="A129" s="89"/>
      <c r="B129" s="114"/>
      <c r="C129" s="115"/>
      <c r="D129" s="91"/>
      <c r="E129" s="119"/>
      <c r="F129" s="105"/>
      <c r="G129" s="105"/>
      <c r="H129" s="105"/>
      <c r="I129" s="105"/>
      <c r="J129" s="105"/>
      <c r="K129" s="105"/>
      <c r="L129" s="105"/>
      <c r="M129" s="105"/>
      <c r="N129" s="105"/>
      <c r="O129" s="35"/>
      <c r="P129" s="95">
        <f>P127-P128</f>
        <v>0</v>
      </c>
      <c r="Q129" s="109"/>
      <c r="R129" s="79"/>
      <c r="S129" s="93"/>
      <c r="T129" s="79"/>
      <c r="U129" s="79" t="s">
        <v>69</v>
      </c>
      <c r="V129" s="99"/>
      <c r="W129" s="105"/>
      <c r="X129" s="101"/>
      <c r="Y129" s="89"/>
      <c r="Z129" s="89"/>
      <c r="AA129" s="121"/>
      <c r="AB129" s="84"/>
      <c r="AC129" s="87"/>
    </row>
    <row r="130" spans="1:29" ht="21" customHeight="1" x14ac:dyDescent="0.2">
      <c r="A130" s="89"/>
      <c r="B130" s="114"/>
      <c r="C130" s="115"/>
      <c r="D130" s="2"/>
      <c r="E130" s="119"/>
      <c r="F130" s="105"/>
      <c r="G130" s="105"/>
      <c r="H130" s="105"/>
      <c r="I130" s="105"/>
      <c r="J130" s="105"/>
      <c r="K130" s="105"/>
      <c r="L130" s="105"/>
      <c r="M130" s="105"/>
      <c r="N130" s="105"/>
      <c r="O130" s="34"/>
      <c r="P130" s="96"/>
      <c r="Q130" s="109"/>
      <c r="R130" s="79"/>
      <c r="S130" s="93"/>
      <c r="T130" s="79"/>
      <c r="U130" s="79"/>
      <c r="V130" s="99"/>
      <c r="W130" s="105"/>
      <c r="X130" s="102"/>
      <c r="Y130" s="89"/>
      <c r="Z130" s="89"/>
      <c r="AA130" s="121"/>
      <c r="AB130" s="84"/>
      <c r="AC130" s="87"/>
    </row>
    <row r="131" spans="1:29" ht="22.35" customHeight="1" thickBot="1" x14ac:dyDescent="0.25">
      <c r="A131" s="103"/>
      <c r="B131" s="116"/>
      <c r="C131" s="117"/>
      <c r="D131" s="36"/>
      <c r="E131" s="120"/>
      <c r="F131" s="106"/>
      <c r="G131" s="106"/>
      <c r="H131" s="106"/>
      <c r="I131" s="106"/>
      <c r="J131" s="106"/>
      <c r="K131" s="106"/>
      <c r="L131" s="106"/>
      <c r="M131" s="106"/>
      <c r="N131" s="106"/>
      <c r="O131" s="37"/>
      <c r="P131" s="97"/>
      <c r="Q131" s="110"/>
      <c r="R131" s="98"/>
      <c r="S131" s="94"/>
      <c r="T131" s="98"/>
      <c r="U131" s="98"/>
      <c r="V131" s="100"/>
      <c r="W131" s="106"/>
      <c r="X131" s="38"/>
      <c r="Y131" s="103"/>
      <c r="Z131" s="103"/>
      <c r="AA131" s="122"/>
      <c r="AB131" s="85"/>
      <c r="AC131" s="88"/>
    </row>
    <row r="132" spans="1:29" ht="20.45" customHeight="1" x14ac:dyDescent="0.2">
      <c r="A132" s="39"/>
      <c r="B132" s="114"/>
      <c r="C132" s="115"/>
      <c r="D132" s="24"/>
      <c r="E132" s="118"/>
      <c r="F132" s="104"/>
      <c r="G132" s="104"/>
      <c r="H132" s="104"/>
      <c r="I132" s="104"/>
      <c r="J132" s="104"/>
      <c r="K132" s="104"/>
      <c r="L132" s="104"/>
      <c r="M132" s="104"/>
      <c r="N132" s="104"/>
      <c r="O132" s="31" t="s">
        <v>66</v>
      </c>
      <c r="P132" s="44"/>
      <c r="Q132" s="107"/>
      <c r="R132" s="111"/>
      <c r="S132" s="29"/>
      <c r="T132" s="111"/>
      <c r="U132" s="111" t="s">
        <v>67</v>
      </c>
      <c r="V132" s="112"/>
      <c r="W132" s="104"/>
      <c r="X132" s="40"/>
      <c r="Y132" s="113"/>
      <c r="Z132" s="113"/>
      <c r="AA132" s="121"/>
      <c r="AB132" s="83"/>
      <c r="AC132" s="86"/>
    </row>
    <row r="133" spans="1:29" ht="18" customHeight="1" x14ac:dyDescent="0.2">
      <c r="A133" s="89"/>
      <c r="B133" s="114"/>
      <c r="C133" s="115"/>
      <c r="D133" s="90"/>
      <c r="E133" s="119"/>
      <c r="F133" s="105"/>
      <c r="G133" s="105"/>
      <c r="H133" s="105"/>
      <c r="I133" s="105"/>
      <c r="J133" s="105"/>
      <c r="K133" s="105"/>
      <c r="L133" s="105"/>
      <c r="M133" s="105"/>
      <c r="N133" s="105"/>
      <c r="O133" s="33" t="s">
        <v>68</v>
      </c>
      <c r="P133" s="45"/>
      <c r="Q133" s="108"/>
      <c r="R133" s="79"/>
      <c r="S133" s="92"/>
      <c r="T133" s="79"/>
      <c r="U133" s="79"/>
      <c r="V133" s="99"/>
      <c r="W133" s="105"/>
      <c r="X133" s="41"/>
      <c r="Y133" s="89"/>
      <c r="Z133" s="89"/>
      <c r="AA133" s="121"/>
      <c r="AB133" s="84"/>
      <c r="AC133" s="87"/>
    </row>
    <row r="134" spans="1:29" x14ac:dyDescent="0.2">
      <c r="A134" s="89"/>
      <c r="B134" s="114"/>
      <c r="C134" s="115"/>
      <c r="D134" s="91"/>
      <c r="E134" s="119"/>
      <c r="F134" s="105"/>
      <c r="G134" s="105"/>
      <c r="H134" s="105"/>
      <c r="I134" s="105"/>
      <c r="J134" s="105"/>
      <c r="K134" s="105"/>
      <c r="L134" s="105"/>
      <c r="M134" s="105"/>
      <c r="N134" s="105"/>
      <c r="O134" s="35"/>
      <c r="P134" s="95">
        <f>P132-P133</f>
        <v>0</v>
      </c>
      <c r="Q134" s="109"/>
      <c r="R134" s="79"/>
      <c r="S134" s="93"/>
      <c r="T134" s="79"/>
      <c r="U134" s="79" t="s">
        <v>69</v>
      </c>
      <c r="V134" s="99"/>
      <c r="W134" s="105"/>
      <c r="X134" s="101"/>
      <c r="Y134" s="89"/>
      <c r="Z134" s="89"/>
      <c r="AA134" s="121"/>
      <c r="AB134" s="84"/>
      <c r="AC134" s="87"/>
    </row>
    <row r="135" spans="1:29" ht="21" customHeight="1" x14ac:dyDescent="0.2">
      <c r="A135" s="89"/>
      <c r="B135" s="114"/>
      <c r="C135" s="115"/>
      <c r="D135" s="2"/>
      <c r="E135" s="119"/>
      <c r="F135" s="105"/>
      <c r="G135" s="105"/>
      <c r="H135" s="105"/>
      <c r="I135" s="105"/>
      <c r="J135" s="105"/>
      <c r="K135" s="105"/>
      <c r="L135" s="105"/>
      <c r="M135" s="105"/>
      <c r="N135" s="105"/>
      <c r="O135" s="34"/>
      <c r="P135" s="96"/>
      <c r="Q135" s="109"/>
      <c r="R135" s="79"/>
      <c r="S135" s="93"/>
      <c r="T135" s="79"/>
      <c r="U135" s="79"/>
      <c r="V135" s="99"/>
      <c r="W135" s="105"/>
      <c r="X135" s="102"/>
      <c r="Y135" s="89"/>
      <c r="Z135" s="89"/>
      <c r="AA135" s="121"/>
      <c r="AB135" s="84"/>
      <c r="AC135" s="87"/>
    </row>
    <row r="136" spans="1:29" ht="22.35" customHeight="1" thickBot="1" x14ac:dyDescent="0.25">
      <c r="A136" s="103"/>
      <c r="B136" s="116"/>
      <c r="C136" s="117"/>
      <c r="D136" s="36"/>
      <c r="E136" s="120"/>
      <c r="F136" s="106"/>
      <c r="G136" s="106"/>
      <c r="H136" s="106"/>
      <c r="I136" s="106"/>
      <c r="J136" s="106"/>
      <c r="K136" s="106"/>
      <c r="L136" s="106"/>
      <c r="M136" s="106"/>
      <c r="N136" s="106"/>
      <c r="O136" s="37"/>
      <c r="P136" s="97"/>
      <c r="Q136" s="110"/>
      <c r="R136" s="98"/>
      <c r="S136" s="94"/>
      <c r="T136" s="98"/>
      <c r="U136" s="98"/>
      <c r="V136" s="100"/>
      <c r="W136" s="106"/>
      <c r="X136" s="38"/>
      <c r="Y136" s="103"/>
      <c r="Z136" s="103"/>
      <c r="AA136" s="122"/>
      <c r="AB136" s="85"/>
      <c r="AC136" s="88"/>
    </row>
    <row r="137" spans="1:29" ht="20.45" customHeight="1" x14ac:dyDescent="0.2">
      <c r="A137" s="39"/>
      <c r="B137" s="114"/>
      <c r="C137" s="115"/>
      <c r="D137" s="24"/>
      <c r="E137" s="118"/>
      <c r="F137" s="104"/>
      <c r="G137" s="104"/>
      <c r="H137" s="104"/>
      <c r="I137" s="104"/>
      <c r="J137" s="104"/>
      <c r="K137" s="104"/>
      <c r="L137" s="104"/>
      <c r="M137" s="104"/>
      <c r="N137" s="104"/>
      <c r="O137" s="31" t="s">
        <v>66</v>
      </c>
      <c r="P137" s="44"/>
      <c r="Q137" s="107"/>
      <c r="R137" s="111"/>
      <c r="S137" s="29"/>
      <c r="T137" s="111"/>
      <c r="U137" s="111" t="s">
        <v>67</v>
      </c>
      <c r="V137" s="112"/>
      <c r="W137" s="104"/>
      <c r="X137" s="40"/>
      <c r="Y137" s="113"/>
      <c r="Z137" s="113"/>
      <c r="AA137" s="121"/>
      <c r="AB137" s="83"/>
      <c r="AC137" s="86"/>
    </row>
    <row r="138" spans="1:29" ht="18" customHeight="1" x14ac:dyDescent="0.2">
      <c r="A138" s="89"/>
      <c r="B138" s="114"/>
      <c r="C138" s="115"/>
      <c r="D138" s="90"/>
      <c r="E138" s="119"/>
      <c r="F138" s="105"/>
      <c r="G138" s="105"/>
      <c r="H138" s="105"/>
      <c r="I138" s="105"/>
      <c r="J138" s="105"/>
      <c r="K138" s="105"/>
      <c r="L138" s="105"/>
      <c r="M138" s="105"/>
      <c r="N138" s="105"/>
      <c r="O138" s="33" t="s">
        <v>68</v>
      </c>
      <c r="P138" s="45"/>
      <c r="Q138" s="108"/>
      <c r="R138" s="79"/>
      <c r="S138" s="92"/>
      <c r="T138" s="79"/>
      <c r="U138" s="79"/>
      <c r="V138" s="99"/>
      <c r="W138" s="105"/>
      <c r="X138" s="41"/>
      <c r="Y138" s="89"/>
      <c r="Z138" s="89"/>
      <c r="AA138" s="121"/>
      <c r="AB138" s="84"/>
      <c r="AC138" s="87"/>
    </row>
    <row r="139" spans="1:29" x14ac:dyDescent="0.2">
      <c r="A139" s="89"/>
      <c r="B139" s="114"/>
      <c r="C139" s="115"/>
      <c r="D139" s="91"/>
      <c r="E139" s="119"/>
      <c r="F139" s="105"/>
      <c r="G139" s="105"/>
      <c r="H139" s="105"/>
      <c r="I139" s="105"/>
      <c r="J139" s="105"/>
      <c r="K139" s="105"/>
      <c r="L139" s="105"/>
      <c r="M139" s="105"/>
      <c r="N139" s="105"/>
      <c r="O139" s="35"/>
      <c r="P139" s="95">
        <f>P137-P138</f>
        <v>0</v>
      </c>
      <c r="Q139" s="109"/>
      <c r="R139" s="79"/>
      <c r="S139" s="93"/>
      <c r="T139" s="79"/>
      <c r="U139" s="79" t="s">
        <v>69</v>
      </c>
      <c r="V139" s="99"/>
      <c r="W139" s="105"/>
      <c r="X139" s="101"/>
      <c r="Y139" s="89"/>
      <c r="Z139" s="89"/>
      <c r="AA139" s="121"/>
      <c r="AB139" s="84"/>
      <c r="AC139" s="87"/>
    </row>
    <row r="140" spans="1:29" ht="21" customHeight="1" x14ac:dyDescent="0.2">
      <c r="A140" s="89"/>
      <c r="B140" s="114"/>
      <c r="C140" s="115"/>
      <c r="D140" s="2"/>
      <c r="E140" s="119"/>
      <c r="F140" s="105"/>
      <c r="G140" s="105"/>
      <c r="H140" s="105"/>
      <c r="I140" s="105"/>
      <c r="J140" s="105"/>
      <c r="K140" s="105"/>
      <c r="L140" s="105"/>
      <c r="M140" s="105"/>
      <c r="N140" s="105"/>
      <c r="O140" s="34"/>
      <c r="P140" s="96"/>
      <c r="Q140" s="109"/>
      <c r="R140" s="79"/>
      <c r="S140" s="93"/>
      <c r="T140" s="79"/>
      <c r="U140" s="79"/>
      <c r="V140" s="99"/>
      <c r="W140" s="105"/>
      <c r="X140" s="102"/>
      <c r="Y140" s="89"/>
      <c r="Z140" s="89"/>
      <c r="AA140" s="121"/>
      <c r="AB140" s="84"/>
      <c r="AC140" s="87"/>
    </row>
    <row r="141" spans="1:29" ht="22.35" customHeight="1" thickBot="1" x14ac:dyDescent="0.25">
      <c r="A141" s="103"/>
      <c r="B141" s="116"/>
      <c r="C141" s="117"/>
      <c r="D141" s="36"/>
      <c r="E141" s="120"/>
      <c r="F141" s="106"/>
      <c r="G141" s="106"/>
      <c r="H141" s="106"/>
      <c r="I141" s="106"/>
      <c r="J141" s="106"/>
      <c r="K141" s="106"/>
      <c r="L141" s="106"/>
      <c r="M141" s="106"/>
      <c r="N141" s="106"/>
      <c r="O141" s="37"/>
      <c r="P141" s="97"/>
      <c r="Q141" s="110"/>
      <c r="R141" s="98"/>
      <c r="S141" s="94"/>
      <c r="T141" s="98"/>
      <c r="U141" s="98"/>
      <c r="V141" s="100"/>
      <c r="W141" s="106"/>
      <c r="X141" s="38"/>
      <c r="Y141" s="103"/>
      <c r="Z141" s="103"/>
      <c r="AA141" s="122"/>
      <c r="AB141" s="85"/>
      <c r="AC141" s="88"/>
    </row>
    <row r="142" spans="1:29" ht="20.45" customHeight="1" x14ac:dyDescent="0.2">
      <c r="A142" s="39"/>
      <c r="B142" s="114"/>
      <c r="C142" s="115"/>
      <c r="D142" s="24"/>
      <c r="E142" s="118"/>
      <c r="F142" s="104"/>
      <c r="G142" s="104"/>
      <c r="H142" s="104"/>
      <c r="I142" s="104"/>
      <c r="J142" s="104"/>
      <c r="K142" s="104"/>
      <c r="L142" s="104"/>
      <c r="M142" s="104"/>
      <c r="N142" s="104"/>
      <c r="O142" s="31" t="s">
        <v>66</v>
      </c>
      <c r="P142" s="44"/>
      <c r="Q142" s="107"/>
      <c r="R142" s="111"/>
      <c r="S142" s="29"/>
      <c r="T142" s="111"/>
      <c r="U142" s="111" t="s">
        <v>67</v>
      </c>
      <c r="V142" s="112"/>
      <c r="W142" s="104"/>
      <c r="X142" s="40"/>
      <c r="Y142" s="113"/>
      <c r="Z142" s="113"/>
      <c r="AA142" s="121"/>
      <c r="AB142" s="83"/>
      <c r="AC142" s="86"/>
    </row>
    <row r="143" spans="1:29" ht="18" customHeight="1" x14ac:dyDescent="0.2">
      <c r="A143" s="89"/>
      <c r="B143" s="114"/>
      <c r="C143" s="115"/>
      <c r="D143" s="90"/>
      <c r="E143" s="119"/>
      <c r="F143" s="105"/>
      <c r="G143" s="105"/>
      <c r="H143" s="105"/>
      <c r="I143" s="105"/>
      <c r="J143" s="105"/>
      <c r="K143" s="105"/>
      <c r="L143" s="105"/>
      <c r="M143" s="105"/>
      <c r="N143" s="105"/>
      <c r="O143" s="33" t="s">
        <v>68</v>
      </c>
      <c r="P143" s="45"/>
      <c r="Q143" s="108"/>
      <c r="R143" s="79"/>
      <c r="S143" s="92"/>
      <c r="T143" s="79"/>
      <c r="U143" s="79"/>
      <c r="V143" s="99"/>
      <c r="W143" s="105"/>
      <c r="X143" s="41"/>
      <c r="Y143" s="89"/>
      <c r="Z143" s="89"/>
      <c r="AA143" s="121"/>
      <c r="AB143" s="84"/>
      <c r="AC143" s="87"/>
    </row>
    <row r="144" spans="1:29" x14ac:dyDescent="0.2">
      <c r="A144" s="89"/>
      <c r="B144" s="114"/>
      <c r="C144" s="115"/>
      <c r="D144" s="91"/>
      <c r="E144" s="119"/>
      <c r="F144" s="105"/>
      <c r="G144" s="105"/>
      <c r="H144" s="105"/>
      <c r="I144" s="105"/>
      <c r="J144" s="105"/>
      <c r="K144" s="105"/>
      <c r="L144" s="105"/>
      <c r="M144" s="105"/>
      <c r="N144" s="105"/>
      <c r="O144" s="35"/>
      <c r="P144" s="95">
        <f>P142-P143</f>
        <v>0</v>
      </c>
      <c r="Q144" s="109"/>
      <c r="R144" s="79"/>
      <c r="S144" s="93"/>
      <c r="T144" s="79"/>
      <c r="U144" s="79" t="s">
        <v>69</v>
      </c>
      <c r="V144" s="99"/>
      <c r="W144" s="105"/>
      <c r="X144" s="101"/>
      <c r="Y144" s="89"/>
      <c r="Z144" s="89"/>
      <c r="AA144" s="121"/>
      <c r="AB144" s="84"/>
      <c r="AC144" s="87"/>
    </row>
    <row r="145" spans="1:29" ht="21" customHeight="1" x14ac:dyDescent="0.2">
      <c r="A145" s="89"/>
      <c r="B145" s="114"/>
      <c r="C145" s="115"/>
      <c r="D145" s="2"/>
      <c r="E145" s="119"/>
      <c r="F145" s="105"/>
      <c r="G145" s="105"/>
      <c r="H145" s="105"/>
      <c r="I145" s="105"/>
      <c r="J145" s="105"/>
      <c r="K145" s="105"/>
      <c r="L145" s="105"/>
      <c r="M145" s="105"/>
      <c r="N145" s="105"/>
      <c r="O145" s="34"/>
      <c r="P145" s="96"/>
      <c r="Q145" s="109"/>
      <c r="R145" s="79"/>
      <c r="S145" s="93"/>
      <c r="T145" s="79"/>
      <c r="U145" s="79"/>
      <c r="V145" s="99"/>
      <c r="W145" s="105"/>
      <c r="X145" s="102"/>
      <c r="Y145" s="89"/>
      <c r="Z145" s="89"/>
      <c r="AA145" s="121"/>
      <c r="AB145" s="84"/>
      <c r="AC145" s="87"/>
    </row>
    <row r="146" spans="1:29" ht="22.35" customHeight="1" thickBot="1" x14ac:dyDescent="0.25">
      <c r="A146" s="103"/>
      <c r="B146" s="116"/>
      <c r="C146" s="117"/>
      <c r="D146" s="36"/>
      <c r="E146" s="120"/>
      <c r="F146" s="106"/>
      <c r="G146" s="106"/>
      <c r="H146" s="106"/>
      <c r="I146" s="106"/>
      <c r="J146" s="106"/>
      <c r="K146" s="106"/>
      <c r="L146" s="106"/>
      <c r="M146" s="106"/>
      <c r="N146" s="106"/>
      <c r="O146" s="37"/>
      <c r="P146" s="97"/>
      <c r="Q146" s="110"/>
      <c r="R146" s="98"/>
      <c r="S146" s="94"/>
      <c r="T146" s="98"/>
      <c r="U146" s="98"/>
      <c r="V146" s="100"/>
      <c r="W146" s="106"/>
      <c r="X146" s="38"/>
      <c r="Y146" s="103"/>
      <c r="Z146" s="103"/>
      <c r="AA146" s="122"/>
      <c r="AB146" s="85"/>
      <c r="AC146" s="88"/>
    </row>
    <row r="147" spans="1:29" ht="20.45" customHeight="1" x14ac:dyDescent="0.2">
      <c r="A147" s="39"/>
      <c r="B147" s="114"/>
      <c r="C147" s="115"/>
      <c r="D147" s="24"/>
      <c r="E147" s="118"/>
      <c r="F147" s="104"/>
      <c r="G147" s="104"/>
      <c r="H147" s="104"/>
      <c r="I147" s="104"/>
      <c r="J147" s="104"/>
      <c r="K147" s="104"/>
      <c r="L147" s="104"/>
      <c r="M147" s="104"/>
      <c r="N147" s="104"/>
      <c r="O147" s="31" t="s">
        <v>66</v>
      </c>
      <c r="P147" s="44"/>
      <c r="Q147" s="107"/>
      <c r="R147" s="111"/>
      <c r="S147" s="29"/>
      <c r="T147" s="111"/>
      <c r="U147" s="111" t="s">
        <v>67</v>
      </c>
      <c r="V147" s="112"/>
      <c r="W147" s="104"/>
      <c r="X147" s="40"/>
      <c r="Y147" s="113"/>
      <c r="Z147" s="113"/>
      <c r="AA147" s="121"/>
      <c r="AB147" s="83"/>
      <c r="AC147" s="86"/>
    </row>
    <row r="148" spans="1:29" ht="18" customHeight="1" x14ac:dyDescent="0.2">
      <c r="A148" s="89"/>
      <c r="B148" s="114"/>
      <c r="C148" s="115"/>
      <c r="D148" s="90"/>
      <c r="E148" s="119"/>
      <c r="F148" s="105"/>
      <c r="G148" s="105"/>
      <c r="H148" s="105"/>
      <c r="I148" s="105"/>
      <c r="J148" s="105"/>
      <c r="K148" s="105"/>
      <c r="L148" s="105"/>
      <c r="M148" s="105"/>
      <c r="N148" s="105"/>
      <c r="O148" s="33" t="s">
        <v>68</v>
      </c>
      <c r="P148" s="45"/>
      <c r="Q148" s="108"/>
      <c r="R148" s="79"/>
      <c r="S148" s="92"/>
      <c r="T148" s="79"/>
      <c r="U148" s="79"/>
      <c r="V148" s="99"/>
      <c r="W148" s="105"/>
      <c r="X148" s="41"/>
      <c r="Y148" s="89"/>
      <c r="Z148" s="89"/>
      <c r="AA148" s="121"/>
      <c r="AB148" s="84"/>
      <c r="AC148" s="87"/>
    </row>
    <row r="149" spans="1:29" x14ac:dyDescent="0.2">
      <c r="A149" s="89"/>
      <c r="B149" s="114"/>
      <c r="C149" s="115"/>
      <c r="D149" s="91"/>
      <c r="E149" s="119"/>
      <c r="F149" s="105"/>
      <c r="G149" s="105"/>
      <c r="H149" s="105"/>
      <c r="I149" s="105"/>
      <c r="J149" s="105"/>
      <c r="K149" s="105"/>
      <c r="L149" s="105"/>
      <c r="M149" s="105"/>
      <c r="N149" s="105"/>
      <c r="O149" s="35"/>
      <c r="P149" s="95">
        <f>P147-P148</f>
        <v>0</v>
      </c>
      <c r="Q149" s="109"/>
      <c r="R149" s="79"/>
      <c r="S149" s="93"/>
      <c r="T149" s="79"/>
      <c r="U149" s="79" t="s">
        <v>69</v>
      </c>
      <c r="V149" s="99"/>
      <c r="W149" s="105"/>
      <c r="X149" s="101"/>
      <c r="Y149" s="89"/>
      <c r="Z149" s="89"/>
      <c r="AA149" s="121"/>
      <c r="AB149" s="84"/>
      <c r="AC149" s="87"/>
    </row>
    <row r="150" spans="1:29" ht="21" customHeight="1" x14ac:dyDescent="0.2">
      <c r="A150" s="89"/>
      <c r="B150" s="114"/>
      <c r="C150" s="115"/>
      <c r="D150" s="2"/>
      <c r="E150" s="119"/>
      <c r="F150" s="105"/>
      <c r="G150" s="105"/>
      <c r="H150" s="105"/>
      <c r="I150" s="105"/>
      <c r="J150" s="105"/>
      <c r="K150" s="105"/>
      <c r="L150" s="105"/>
      <c r="M150" s="105"/>
      <c r="N150" s="105"/>
      <c r="O150" s="34"/>
      <c r="P150" s="96"/>
      <c r="Q150" s="109"/>
      <c r="R150" s="79"/>
      <c r="S150" s="93"/>
      <c r="T150" s="79"/>
      <c r="U150" s="79"/>
      <c r="V150" s="99"/>
      <c r="W150" s="105"/>
      <c r="X150" s="102"/>
      <c r="Y150" s="89"/>
      <c r="Z150" s="89"/>
      <c r="AA150" s="121"/>
      <c r="AB150" s="84"/>
      <c r="AC150" s="87"/>
    </row>
    <row r="151" spans="1:29" ht="22.35" customHeight="1" thickBot="1" x14ac:dyDescent="0.25">
      <c r="A151" s="103"/>
      <c r="B151" s="116"/>
      <c r="C151" s="117"/>
      <c r="D151" s="36"/>
      <c r="E151" s="120"/>
      <c r="F151" s="106"/>
      <c r="G151" s="106"/>
      <c r="H151" s="106"/>
      <c r="I151" s="106"/>
      <c r="J151" s="106"/>
      <c r="K151" s="106"/>
      <c r="L151" s="106"/>
      <c r="M151" s="106"/>
      <c r="N151" s="106"/>
      <c r="O151" s="37"/>
      <c r="P151" s="97"/>
      <c r="Q151" s="110"/>
      <c r="R151" s="98"/>
      <c r="S151" s="94"/>
      <c r="T151" s="98"/>
      <c r="U151" s="98"/>
      <c r="V151" s="100"/>
      <c r="W151" s="106"/>
      <c r="X151" s="38"/>
      <c r="Y151" s="103"/>
      <c r="Z151" s="103"/>
      <c r="AA151" s="122"/>
      <c r="AB151" s="85"/>
      <c r="AC151" s="88"/>
    </row>
    <row r="152" spans="1:29" ht="20.45" customHeight="1" x14ac:dyDescent="0.2">
      <c r="A152" s="39"/>
      <c r="B152" s="114"/>
      <c r="C152" s="115"/>
      <c r="D152" s="24"/>
      <c r="E152" s="118"/>
      <c r="F152" s="104"/>
      <c r="G152" s="104"/>
      <c r="H152" s="104"/>
      <c r="I152" s="104"/>
      <c r="J152" s="104"/>
      <c r="K152" s="104"/>
      <c r="L152" s="104"/>
      <c r="M152" s="104"/>
      <c r="N152" s="104"/>
      <c r="O152" s="31" t="s">
        <v>66</v>
      </c>
      <c r="P152" s="44"/>
      <c r="Q152" s="107"/>
      <c r="R152" s="111"/>
      <c r="S152" s="29"/>
      <c r="T152" s="111"/>
      <c r="U152" s="111" t="s">
        <v>67</v>
      </c>
      <c r="V152" s="112"/>
      <c r="W152" s="104"/>
      <c r="X152" s="40"/>
      <c r="Y152" s="113"/>
      <c r="Z152" s="113"/>
      <c r="AA152" s="121"/>
      <c r="AB152" s="83"/>
      <c r="AC152" s="86"/>
    </row>
    <row r="153" spans="1:29" ht="18" customHeight="1" x14ac:dyDescent="0.2">
      <c r="A153" s="89"/>
      <c r="B153" s="114"/>
      <c r="C153" s="115"/>
      <c r="D153" s="90"/>
      <c r="E153" s="119"/>
      <c r="F153" s="105"/>
      <c r="G153" s="105"/>
      <c r="H153" s="105"/>
      <c r="I153" s="105"/>
      <c r="J153" s="105"/>
      <c r="K153" s="105"/>
      <c r="L153" s="105"/>
      <c r="M153" s="105"/>
      <c r="N153" s="105"/>
      <c r="O153" s="33" t="s">
        <v>68</v>
      </c>
      <c r="P153" s="45"/>
      <c r="Q153" s="108"/>
      <c r="R153" s="79"/>
      <c r="S153" s="92"/>
      <c r="T153" s="79"/>
      <c r="U153" s="79"/>
      <c r="V153" s="99"/>
      <c r="W153" s="105"/>
      <c r="X153" s="41"/>
      <c r="Y153" s="89"/>
      <c r="Z153" s="89"/>
      <c r="AA153" s="121"/>
      <c r="AB153" s="84"/>
      <c r="AC153" s="87"/>
    </row>
    <row r="154" spans="1:29" x14ac:dyDescent="0.2">
      <c r="A154" s="89"/>
      <c r="B154" s="114"/>
      <c r="C154" s="115"/>
      <c r="D154" s="91"/>
      <c r="E154" s="119"/>
      <c r="F154" s="105"/>
      <c r="G154" s="105"/>
      <c r="H154" s="105"/>
      <c r="I154" s="105"/>
      <c r="J154" s="105"/>
      <c r="K154" s="105"/>
      <c r="L154" s="105"/>
      <c r="M154" s="105"/>
      <c r="N154" s="105"/>
      <c r="O154" s="35"/>
      <c r="P154" s="95">
        <f>P152-P153</f>
        <v>0</v>
      </c>
      <c r="Q154" s="109"/>
      <c r="R154" s="79"/>
      <c r="S154" s="93"/>
      <c r="T154" s="79"/>
      <c r="U154" s="79" t="s">
        <v>69</v>
      </c>
      <c r="V154" s="99"/>
      <c r="W154" s="105"/>
      <c r="X154" s="101"/>
      <c r="Y154" s="89"/>
      <c r="Z154" s="89"/>
      <c r="AA154" s="121"/>
      <c r="AB154" s="84"/>
      <c r="AC154" s="87"/>
    </row>
    <row r="155" spans="1:29" ht="21" customHeight="1" x14ac:dyDescent="0.2">
      <c r="A155" s="89"/>
      <c r="B155" s="114"/>
      <c r="C155" s="115"/>
      <c r="D155" s="2"/>
      <c r="E155" s="119"/>
      <c r="F155" s="105"/>
      <c r="G155" s="105"/>
      <c r="H155" s="105"/>
      <c r="I155" s="105"/>
      <c r="J155" s="105"/>
      <c r="K155" s="105"/>
      <c r="L155" s="105"/>
      <c r="M155" s="105"/>
      <c r="N155" s="105"/>
      <c r="O155" s="34"/>
      <c r="P155" s="96"/>
      <c r="Q155" s="109"/>
      <c r="R155" s="79"/>
      <c r="S155" s="93"/>
      <c r="T155" s="79"/>
      <c r="U155" s="79"/>
      <c r="V155" s="99"/>
      <c r="W155" s="105"/>
      <c r="X155" s="102"/>
      <c r="Y155" s="89"/>
      <c r="Z155" s="89"/>
      <c r="AA155" s="121"/>
      <c r="AB155" s="84"/>
      <c r="AC155" s="87"/>
    </row>
    <row r="156" spans="1:29" ht="22.35" customHeight="1" thickBot="1" x14ac:dyDescent="0.25">
      <c r="A156" s="103"/>
      <c r="B156" s="116"/>
      <c r="C156" s="117"/>
      <c r="D156" s="36"/>
      <c r="E156" s="120"/>
      <c r="F156" s="106"/>
      <c r="G156" s="106"/>
      <c r="H156" s="106"/>
      <c r="I156" s="106"/>
      <c r="J156" s="106"/>
      <c r="K156" s="106"/>
      <c r="L156" s="106"/>
      <c r="M156" s="106"/>
      <c r="N156" s="106"/>
      <c r="O156" s="37"/>
      <c r="P156" s="97"/>
      <c r="Q156" s="110"/>
      <c r="R156" s="98"/>
      <c r="S156" s="94"/>
      <c r="T156" s="98"/>
      <c r="U156" s="98"/>
      <c r="V156" s="100"/>
      <c r="W156" s="106"/>
      <c r="X156" s="38"/>
      <c r="Y156" s="103"/>
      <c r="Z156" s="103"/>
      <c r="AA156" s="122"/>
      <c r="AB156" s="85"/>
      <c r="AC156" s="88"/>
    </row>
    <row r="157" spans="1:29" ht="20.45" customHeight="1" x14ac:dyDescent="0.2">
      <c r="A157" s="39"/>
      <c r="B157" s="114"/>
      <c r="C157" s="115"/>
      <c r="D157" s="24"/>
      <c r="E157" s="118"/>
      <c r="F157" s="104"/>
      <c r="G157" s="104"/>
      <c r="H157" s="104"/>
      <c r="I157" s="104"/>
      <c r="J157" s="104"/>
      <c r="K157" s="104"/>
      <c r="L157" s="104"/>
      <c r="M157" s="104"/>
      <c r="N157" s="104"/>
      <c r="O157" s="31" t="s">
        <v>66</v>
      </c>
      <c r="P157" s="44"/>
      <c r="Q157" s="107"/>
      <c r="R157" s="111"/>
      <c r="S157" s="29"/>
      <c r="T157" s="111"/>
      <c r="U157" s="111" t="s">
        <v>67</v>
      </c>
      <c r="V157" s="112"/>
      <c r="W157" s="104"/>
      <c r="X157" s="40"/>
      <c r="Y157" s="113"/>
      <c r="Z157" s="113"/>
      <c r="AA157" s="121"/>
      <c r="AB157" s="83"/>
      <c r="AC157" s="86"/>
    </row>
    <row r="158" spans="1:29" ht="18" customHeight="1" x14ac:dyDescent="0.2">
      <c r="A158" s="89"/>
      <c r="B158" s="114"/>
      <c r="C158" s="115"/>
      <c r="D158" s="90"/>
      <c r="E158" s="119"/>
      <c r="F158" s="105"/>
      <c r="G158" s="105"/>
      <c r="H158" s="105"/>
      <c r="I158" s="105"/>
      <c r="J158" s="105"/>
      <c r="K158" s="105"/>
      <c r="L158" s="105"/>
      <c r="M158" s="105"/>
      <c r="N158" s="105"/>
      <c r="O158" s="33" t="s">
        <v>68</v>
      </c>
      <c r="P158" s="45"/>
      <c r="Q158" s="108"/>
      <c r="R158" s="79"/>
      <c r="S158" s="92"/>
      <c r="T158" s="79"/>
      <c r="U158" s="79"/>
      <c r="V158" s="99"/>
      <c r="W158" s="105"/>
      <c r="X158" s="41"/>
      <c r="Y158" s="89"/>
      <c r="Z158" s="89"/>
      <c r="AA158" s="121"/>
      <c r="AB158" s="84"/>
      <c r="AC158" s="87"/>
    </row>
    <row r="159" spans="1:29" x14ac:dyDescent="0.2">
      <c r="A159" s="89"/>
      <c r="B159" s="114"/>
      <c r="C159" s="115"/>
      <c r="D159" s="91"/>
      <c r="E159" s="119"/>
      <c r="F159" s="105"/>
      <c r="G159" s="105"/>
      <c r="H159" s="105"/>
      <c r="I159" s="105"/>
      <c r="J159" s="105"/>
      <c r="K159" s="105"/>
      <c r="L159" s="105"/>
      <c r="M159" s="105"/>
      <c r="N159" s="105"/>
      <c r="O159" s="35"/>
      <c r="P159" s="95">
        <f>P157-P158</f>
        <v>0</v>
      </c>
      <c r="Q159" s="109"/>
      <c r="R159" s="79"/>
      <c r="S159" s="93"/>
      <c r="T159" s="79"/>
      <c r="U159" s="79" t="s">
        <v>69</v>
      </c>
      <c r="V159" s="99"/>
      <c r="W159" s="105"/>
      <c r="X159" s="101"/>
      <c r="Y159" s="89"/>
      <c r="Z159" s="89"/>
      <c r="AA159" s="121"/>
      <c r="AB159" s="84"/>
      <c r="AC159" s="87"/>
    </row>
    <row r="160" spans="1:29" ht="21" customHeight="1" x14ac:dyDescent="0.2">
      <c r="A160" s="89"/>
      <c r="B160" s="114"/>
      <c r="C160" s="115"/>
      <c r="D160" s="2"/>
      <c r="E160" s="119"/>
      <c r="F160" s="105"/>
      <c r="G160" s="105"/>
      <c r="H160" s="105"/>
      <c r="I160" s="105"/>
      <c r="J160" s="105"/>
      <c r="K160" s="105"/>
      <c r="L160" s="105"/>
      <c r="M160" s="105"/>
      <c r="N160" s="105"/>
      <c r="O160" s="34"/>
      <c r="P160" s="96"/>
      <c r="Q160" s="109"/>
      <c r="R160" s="79"/>
      <c r="S160" s="93"/>
      <c r="T160" s="79"/>
      <c r="U160" s="79"/>
      <c r="V160" s="99"/>
      <c r="W160" s="105"/>
      <c r="X160" s="102"/>
      <c r="Y160" s="89"/>
      <c r="Z160" s="89"/>
      <c r="AA160" s="121"/>
      <c r="AB160" s="84"/>
      <c r="AC160" s="87"/>
    </row>
    <row r="161" spans="1:29" ht="22.35" customHeight="1" thickBot="1" x14ac:dyDescent="0.25">
      <c r="A161" s="103"/>
      <c r="B161" s="116"/>
      <c r="C161" s="117"/>
      <c r="D161" s="36"/>
      <c r="E161" s="120"/>
      <c r="F161" s="106"/>
      <c r="G161" s="106"/>
      <c r="H161" s="106"/>
      <c r="I161" s="106"/>
      <c r="J161" s="106"/>
      <c r="K161" s="106"/>
      <c r="L161" s="106"/>
      <c r="M161" s="106"/>
      <c r="N161" s="106"/>
      <c r="O161" s="37"/>
      <c r="P161" s="97"/>
      <c r="Q161" s="110"/>
      <c r="R161" s="98"/>
      <c r="S161" s="94"/>
      <c r="T161" s="98"/>
      <c r="U161" s="98"/>
      <c r="V161" s="100"/>
      <c r="W161" s="106"/>
      <c r="X161" s="38"/>
      <c r="Y161" s="103"/>
      <c r="Z161" s="103"/>
      <c r="AA161" s="122"/>
      <c r="AB161" s="85"/>
      <c r="AC161" s="88"/>
    </row>
    <row r="162" spans="1:29" ht="20.45" customHeight="1" x14ac:dyDescent="0.2">
      <c r="A162" s="39"/>
      <c r="B162" s="114"/>
      <c r="C162" s="115"/>
      <c r="D162" s="24"/>
      <c r="E162" s="118"/>
      <c r="F162" s="104"/>
      <c r="G162" s="104"/>
      <c r="H162" s="104"/>
      <c r="I162" s="104"/>
      <c r="J162" s="104"/>
      <c r="K162" s="104"/>
      <c r="L162" s="104"/>
      <c r="M162" s="104"/>
      <c r="N162" s="104"/>
      <c r="O162" s="31" t="s">
        <v>66</v>
      </c>
      <c r="P162" s="44"/>
      <c r="Q162" s="107"/>
      <c r="R162" s="111"/>
      <c r="S162" s="29"/>
      <c r="T162" s="111"/>
      <c r="U162" s="111" t="s">
        <v>67</v>
      </c>
      <c r="V162" s="112"/>
      <c r="W162" s="104"/>
      <c r="X162" s="40"/>
      <c r="Y162" s="113"/>
      <c r="Z162" s="113"/>
      <c r="AA162" s="121"/>
      <c r="AB162" s="83"/>
      <c r="AC162" s="86"/>
    </row>
    <row r="163" spans="1:29" ht="18" customHeight="1" x14ac:dyDescent="0.2">
      <c r="A163" s="89"/>
      <c r="B163" s="114"/>
      <c r="C163" s="115"/>
      <c r="D163" s="90"/>
      <c r="E163" s="119"/>
      <c r="F163" s="105"/>
      <c r="G163" s="105"/>
      <c r="H163" s="105"/>
      <c r="I163" s="105"/>
      <c r="J163" s="105"/>
      <c r="K163" s="105"/>
      <c r="L163" s="105"/>
      <c r="M163" s="105"/>
      <c r="N163" s="105"/>
      <c r="O163" s="33" t="s">
        <v>68</v>
      </c>
      <c r="P163" s="45"/>
      <c r="Q163" s="108"/>
      <c r="R163" s="79"/>
      <c r="S163" s="92"/>
      <c r="T163" s="79"/>
      <c r="U163" s="79"/>
      <c r="V163" s="99"/>
      <c r="W163" s="105"/>
      <c r="X163" s="41"/>
      <c r="Y163" s="89"/>
      <c r="Z163" s="89"/>
      <c r="AA163" s="121"/>
      <c r="AB163" s="84"/>
      <c r="AC163" s="87"/>
    </row>
    <row r="164" spans="1:29" x14ac:dyDescent="0.2">
      <c r="A164" s="89"/>
      <c r="B164" s="114"/>
      <c r="C164" s="115"/>
      <c r="D164" s="91"/>
      <c r="E164" s="119"/>
      <c r="F164" s="105"/>
      <c r="G164" s="105"/>
      <c r="H164" s="105"/>
      <c r="I164" s="105"/>
      <c r="J164" s="105"/>
      <c r="K164" s="105"/>
      <c r="L164" s="105"/>
      <c r="M164" s="105"/>
      <c r="N164" s="105"/>
      <c r="O164" s="35"/>
      <c r="P164" s="95">
        <f>P162-P163</f>
        <v>0</v>
      </c>
      <c r="Q164" s="109"/>
      <c r="R164" s="79"/>
      <c r="S164" s="93"/>
      <c r="T164" s="79"/>
      <c r="U164" s="79" t="s">
        <v>69</v>
      </c>
      <c r="V164" s="99"/>
      <c r="W164" s="105"/>
      <c r="X164" s="101"/>
      <c r="Y164" s="89"/>
      <c r="Z164" s="89"/>
      <c r="AA164" s="121"/>
      <c r="AB164" s="84"/>
      <c r="AC164" s="87"/>
    </row>
    <row r="165" spans="1:29" ht="21" customHeight="1" x14ac:dyDescent="0.2">
      <c r="A165" s="89"/>
      <c r="B165" s="114"/>
      <c r="C165" s="115"/>
      <c r="D165" s="2"/>
      <c r="E165" s="119"/>
      <c r="F165" s="105"/>
      <c r="G165" s="105"/>
      <c r="H165" s="105"/>
      <c r="I165" s="105"/>
      <c r="J165" s="105"/>
      <c r="K165" s="105"/>
      <c r="L165" s="105"/>
      <c r="M165" s="105"/>
      <c r="N165" s="105"/>
      <c r="O165" s="34"/>
      <c r="P165" s="96"/>
      <c r="Q165" s="109"/>
      <c r="R165" s="79"/>
      <c r="S165" s="93"/>
      <c r="T165" s="79"/>
      <c r="U165" s="79"/>
      <c r="V165" s="99"/>
      <c r="W165" s="105"/>
      <c r="X165" s="102"/>
      <c r="Y165" s="89"/>
      <c r="Z165" s="89"/>
      <c r="AA165" s="121"/>
      <c r="AB165" s="84"/>
      <c r="AC165" s="87"/>
    </row>
    <row r="166" spans="1:29" ht="22.35" customHeight="1" thickBot="1" x14ac:dyDescent="0.25">
      <c r="A166" s="103"/>
      <c r="B166" s="116"/>
      <c r="C166" s="117"/>
      <c r="D166" s="36"/>
      <c r="E166" s="120"/>
      <c r="F166" s="106"/>
      <c r="G166" s="106"/>
      <c r="H166" s="106"/>
      <c r="I166" s="106"/>
      <c r="J166" s="106"/>
      <c r="K166" s="106"/>
      <c r="L166" s="106"/>
      <c r="M166" s="106"/>
      <c r="N166" s="106"/>
      <c r="O166" s="37"/>
      <c r="P166" s="97"/>
      <c r="Q166" s="110"/>
      <c r="R166" s="98"/>
      <c r="S166" s="94"/>
      <c r="T166" s="98"/>
      <c r="U166" s="98"/>
      <c r="V166" s="100"/>
      <c r="W166" s="106"/>
      <c r="X166" s="38"/>
      <c r="Y166" s="103"/>
      <c r="Z166" s="103"/>
      <c r="AA166" s="122"/>
      <c r="AB166" s="85"/>
      <c r="AC166" s="88"/>
    </row>
    <row r="167" spans="1:29" ht="20.45" customHeight="1" x14ac:dyDescent="0.2">
      <c r="A167" s="39"/>
      <c r="B167" s="114"/>
      <c r="C167" s="115"/>
      <c r="D167" s="24"/>
      <c r="E167" s="118"/>
      <c r="F167" s="104"/>
      <c r="G167" s="104"/>
      <c r="H167" s="104"/>
      <c r="I167" s="104"/>
      <c r="J167" s="104"/>
      <c r="K167" s="104"/>
      <c r="L167" s="104"/>
      <c r="M167" s="104"/>
      <c r="N167" s="104"/>
      <c r="O167" s="31" t="s">
        <v>66</v>
      </c>
      <c r="P167" s="44"/>
      <c r="Q167" s="107"/>
      <c r="R167" s="111"/>
      <c r="S167" s="29"/>
      <c r="T167" s="111"/>
      <c r="U167" s="111" t="s">
        <v>67</v>
      </c>
      <c r="V167" s="112"/>
      <c r="W167" s="104"/>
      <c r="X167" s="40"/>
      <c r="Y167" s="113"/>
      <c r="Z167" s="113"/>
      <c r="AA167" s="121"/>
      <c r="AB167" s="83"/>
      <c r="AC167" s="86"/>
    </row>
    <row r="168" spans="1:29" ht="18" customHeight="1" x14ac:dyDescent="0.2">
      <c r="A168" s="89"/>
      <c r="B168" s="114"/>
      <c r="C168" s="115"/>
      <c r="D168" s="90"/>
      <c r="E168" s="119"/>
      <c r="F168" s="105"/>
      <c r="G168" s="105"/>
      <c r="H168" s="105"/>
      <c r="I168" s="105"/>
      <c r="J168" s="105"/>
      <c r="K168" s="105"/>
      <c r="L168" s="105"/>
      <c r="M168" s="105"/>
      <c r="N168" s="105"/>
      <c r="O168" s="33" t="s">
        <v>68</v>
      </c>
      <c r="P168" s="45"/>
      <c r="Q168" s="108"/>
      <c r="R168" s="79"/>
      <c r="S168" s="92"/>
      <c r="T168" s="79"/>
      <c r="U168" s="79"/>
      <c r="V168" s="99"/>
      <c r="W168" s="105"/>
      <c r="X168" s="41"/>
      <c r="Y168" s="89"/>
      <c r="Z168" s="89"/>
      <c r="AA168" s="121"/>
      <c r="AB168" s="84"/>
      <c r="AC168" s="87"/>
    </row>
    <row r="169" spans="1:29" x14ac:dyDescent="0.2">
      <c r="A169" s="89"/>
      <c r="B169" s="114"/>
      <c r="C169" s="115"/>
      <c r="D169" s="91"/>
      <c r="E169" s="119"/>
      <c r="F169" s="105"/>
      <c r="G169" s="105"/>
      <c r="H169" s="105"/>
      <c r="I169" s="105"/>
      <c r="J169" s="105"/>
      <c r="K169" s="105"/>
      <c r="L169" s="105"/>
      <c r="M169" s="105"/>
      <c r="N169" s="105"/>
      <c r="O169" s="35"/>
      <c r="P169" s="95">
        <f>P167-P168</f>
        <v>0</v>
      </c>
      <c r="Q169" s="109"/>
      <c r="R169" s="79"/>
      <c r="S169" s="93"/>
      <c r="T169" s="79"/>
      <c r="U169" s="79" t="s">
        <v>69</v>
      </c>
      <c r="V169" s="99"/>
      <c r="W169" s="105"/>
      <c r="X169" s="101"/>
      <c r="Y169" s="89"/>
      <c r="Z169" s="89"/>
      <c r="AA169" s="121"/>
      <c r="AB169" s="84"/>
      <c r="AC169" s="87"/>
    </row>
    <row r="170" spans="1:29" ht="21" customHeight="1" x14ac:dyDescent="0.2">
      <c r="A170" s="89"/>
      <c r="B170" s="114"/>
      <c r="C170" s="115"/>
      <c r="D170" s="2"/>
      <c r="E170" s="119"/>
      <c r="F170" s="105"/>
      <c r="G170" s="105"/>
      <c r="H170" s="105"/>
      <c r="I170" s="105"/>
      <c r="J170" s="105"/>
      <c r="K170" s="105"/>
      <c r="L170" s="105"/>
      <c r="M170" s="105"/>
      <c r="N170" s="105"/>
      <c r="O170" s="34"/>
      <c r="P170" s="96"/>
      <c r="Q170" s="109"/>
      <c r="R170" s="79"/>
      <c r="S170" s="93"/>
      <c r="T170" s="79"/>
      <c r="U170" s="79"/>
      <c r="V170" s="99"/>
      <c r="W170" s="105"/>
      <c r="X170" s="102"/>
      <c r="Y170" s="89"/>
      <c r="Z170" s="89"/>
      <c r="AA170" s="121"/>
      <c r="AB170" s="84"/>
      <c r="AC170" s="87"/>
    </row>
    <row r="171" spans="1:29" ht="22.35" customHeight="1" thickBot="1" x14ac:dyDescent="0.25">
      <c r="A171" s="103"/>
      <c r="B171" s="116"/>
      <c r="C171" s="117"/>
      <c r="D171" s="36"/>
      <c r="E171" s="120"/>
      <c r="F171" s="106"/>
      <c r="G171" s="106"/>
      <c r="H171" s="106"/>
      <c r="I171" s="106"/>
      <c r="J171" s="106"/>
      <c r="K171" s="106"/>
      <c r="L171" s="106"/>
      <c r="M171" s="106"/>
      <c r="N171" s="106"/>
      <c r="O171" s="37"/>
      <c r="P171" s="97"/>
      <c r="Q171" s="110"/>
      <c r="R171" s="98"/>
      <c r="S171" s="94"/>
      <c r="T171" s="98"/>
      <c r="U171" s="98"/>
      <c r="V171" s="100"/>
      <c r="W171" s="106"/>
      <c r="X171" s="38"/>
      <c r="Y171" s="103"/>
      <c r="Z171" s="103"/>
      <c r="AA171" s="122"/>
      <c r="AB171" s="85"/>
      <c r="AC171" s="88"/>
    </row>
    <row r="172" spans="1:29" ht="20.45" customHeight="1" x14ac:dyDescent="0.2">
      <c r="A172" s="39"/>
      <c r="B172" s="114"/>
      <c r="C172" s="115"/>
      <c r="D172" s="24"/>
      <c r="E172" s="118"/>
      <c r="F172" s="104"/>
      <c r="G172" s="104"/>
      <c r="H172" s="104"/>
      <c r="I172" s="104"/>
      <c r="J172" s="104"/>
      <c r="K172" s="104"/>
      <c r="L172" s="104"/>
      <c r="M172" s="104"/>
      <c r="N172" s="104"/>
      <c r="O172" s="31" t="s">
        <v>66</v>
      </c>
      <c r="P172" s="44"/>
      <c r="Q172" s="107"/>
      <c r="R172" s="111"/>
      <c r="S172" s="29"/>
      <c r="T172" s="111"/>
      <c r="U172" s="111" t="s">
        <v>67</v>
      </c>
      <c r="V172" s="112"/>
      <c r="W172" s="104"/>
      <c r="X172" s="40"/>
      <c r="Y172" s="113"/>
      <c r="Z172" s="113"/>
      <c r="AA172" s="121"/>
      <c r="AB172" s="83"/>
      <c r="AC172" s="86"/>
    </row>
    <row r="173" spans="1:29" ht="18" customHeight="1" x14ac:dyDescent="0.2">
      <c r="A173" s="89"/>
      <c r="B173" s="114"/>
      <c r="C173" s="115"/>
      <c r="D173" s="90"/>
      <c r="E173" s="119"/>
      <c r="F173" s="105"/>
      <c r="G173" s="105"/>
      <c r="H173" s="105"/>
      <c r="I173" s="105"/>
      <c r="J173" s="105"/>
      <c r="K173" s="105"/>
      <c r="L173" s="105"/>
      <c r="M173" s="105"/>
      <c r="N173" s="105"/>
      <c r="O173" s="33" t="s">
        <v>68</v>
      </c>
      <c r="P173" s="45"/>
      <c r="Q173" s="108"/>
      <c r="R173" s="79"/>
      <c r="S173" s="92"/>
      <c r="T173" s="79"/>
      <c r="U173" s="79"/>
      <c r="V173" s="99"/>
      <c r="W173" s="105"/>
      <c r="X173" s="41"/>
      <c r="Y173" s="89"/>
      <c r="Z173" s="89"/>
      <c r="AA173" s="121"/>
      <c r="AB173" s="84"/>
      <c r="AC173" s="87"/>
    </row>
    <row r="174" spans="1:29" x14ac:dyDescent="0.2">
      <c r="A174" s="89"/>
      <c r="B174" s="114"/>
      <c r="C174" s="115"/>
      <c r="D174" s="91"/>
      <c r="E174" s="119"/>
      <c r="F174" s="105"/>
      <c r="G174" s="105"/>
      <c r="H174" s="105"/>
      <c r="I174" s="105"/>
      <c r="J174" s="105"/>
      <c r="K174" s="105"/>
      <c r="L174" s="105"/>
      <c r="M174" s="105"/>
      <c r="N174" s="105"/>
      <c r="O174" s="35"/>
      <c r="P174" s="95">
        <f>P172-P173</f>
        <v>0</v>
      </c>
      <c r="Q174" s="109"/>
      <c r="R174" s="79"/>
      <c r="S174" s="93"/>
      <c r="T174" s="79"/>
      <c r="U174" s="79" t="s">
        <v>69</v>
      </c>
      <c r="V174" s="99"/>
      <c r="W174" s="105"/>
      <c r="X174" s="101"/>
      <c r="Y174" s="89"/>
      <c r="Z174" s="89"/>
      <c r="AA174" s="121"/>
      <c r="AB174" s="84"/>
      <c r="AC174" s="87"/>
    </row>
    <row r="175" spans="1:29" ht="21" customHeight="1" x14ac:dyDescent="0.2">
      <c r="A175" s="89"/>
      <c r="B175" s="114"/>
      <c r="C175" s="115"/>
      <c r="D175" s="2"/>
      <c r="E175" s="119"/>
      <c r="F175" s="105"/>
      <c r="G175" s="105"/>
      <c r="H175" s="105"/>
      <c r="I175" s="105"/>
      <c r="J175" s="105"/>
      <c r="K175" s="105"/>
      <c r="L175" s="105"/>
      <c r="M175" s="105"/>
      <c r="N175" s="105"/>
      <c r="O175" s="34"/>
      <c r="P175" s="96"/>
      <c r="Q175" s="109"/>
      <c r="R175" s="79"/>
      <c r="S175" s="93"/>
      <c r="T175" s="79"/>
      <c r="U175" s="79"/>
      <c r="V175" s="99"/>
      <c r="W175" s="105"/>
      <c r="X175" s="102"/>
      <c r="Y175" s="89"/>
      <c r="Z175" s="89"/>
      <c r="AA175" s="121"/>
      <c r="AB175" s="84"/>
      <c r="AC175" s="87"/>
    </row>
    <row r="176" spans="1:29" ht="22.35" customHeight="1" thickBot="1" x14ac:dyDescent="0.25">
      <c r="A176" s="103"/>
      <c r="B176" s="116"/>
      <c r="C176" s="117"/>
      <c r="D176" s="36"/>
      <c r="E176" s="120"/>
      <c r="F176" s="106"/>
      <c r="G176" s="106"/>
      <c r="H176" s="106"/>
      <c r="I176" s="106"/>
      <c r="J176" s="106"/>
      <c r="K176" s="106"/>
      <c r="L176" s="106"/>
      <c r="M176" s="106"/>
      <c r="N176" s="106"/>
      <c r="O176" s="37"/>
      <c r="P176" s="97"/>
      <c r="Q176" s="110"/>
      <c r="R176" s="98"/>
      <c r="S176" s="94"/>
      <c r="T176" s="98"/>
      <c r="U176" s="98"/>
      <c r="V176" s="100"/>
      <c r="W176" s="106"/>
      <c r="X176" s="38"/>
      <c r="Y176" s="103"/>
      <c r="Z176" s="103"/>
      <c r="AA176" s="122"/>
      <c r="AB176" s="85"/>
      <c r="AC176" s="88"/>
    </row>
    <row r="177" spans="1:29" ht="20.45" customHeight="1" x14ac:dyDescent="0.2">
      <c r="A177" s="39"/>
      <c r="B177" s="114"/>
      <c r="C177" s="115"/>
      <c r="D177" s="24"/>
      <c r="E177" s="118"/>
      <c r="F177" s="104"/>
      <c r="G177" s="104"/>
      <c r="H177" s="104"/>
      <c r="I177" s="104"/>
      <c r="J177" s="104"/>
      <c r="K177" s="104"/>
      <c r="L177" s="104"/>
      <c r="M177" s="104"/>
      <c r="N177" s="104"/>
      <c r="O177" s="31" t="s">
        <v>66</v>
      </c>
      <c r="P177" s="44"/>
      <c r="Q177" s="107"/>
      <c r="R177" s="111"/>
      <c r="S177" s="29"/>
      <c r="T177" s="111"/>
      <c r="U177" s="111" t="s">
        <v>67</v>
      </c>
      <c r="V177" s="112"/>
      <c r="W177" s="104"/>
      <c r="X177" s="40"/>
      <c r="Y177" s="113"/>
      <c r="Z177" s="113"/>
      <c r="AA177" s="121"/>
      <c r="AB177" s="83"/>
      <c r="AC177" s="86"/>
    </row>
    <row r="178" spans="1:29" ht="18" customHeight="1" x14ac:dyDescent="0.2">
      <c r="A178" s="89"/>
      <c r="B178" s="114"/>
      <c r="C178" s="115"/>
      <c r="D178" s="90"/>
      <c r="E178" s="119"/>
      <c r="F178" s="105"/>
      <c r="G178" s="105"/>
      <c r="H178" s="105"/>
      <c r="I178" s="105"/>
      <c r="J178" s="105"/>
      <c r="K178" s="105"/>
      <c r="L178" s="105"/>
      <c r="M178" s="105"/>
      <c r="N178" s="105"/>
      <c r="O178" s="33" t="s">
        <v>68</v>
      </c>
      <c r="P178" s="45"/>
      <c r="Q178" s="108"/>
      <c r="R178" s="79"/>
      <c r="S178" s="92"/>
      <c r="T178" s="79"/>
      <c r="U178" s="79"/>
      <c r="V178" s="99"/>
      <c r="W178" s="105"/>
      <c r="X178" s="41"/>
      <c r="Y178" s="89"/>
      <c r="Z178" s="89"/>
      <c r="AA178" s="121"/>
      <c r="AB178" s="84"/>
      <c r="AC178" s="87"/>
    </row>
    <row r="179" spans="1:29" x14ac:dyDescent="0.2">
      <c r="A179" s="89"/>
      <c r="B179" s="114"/>
      <c r="C179" s="115"/>
      <c r="D179" s="91"/>
      <c r="E179" s="119"/>
      <c r="F179" s="105"/>
      <c r="G179" s="105"/>
      <c r="H179" s="105"/>
      <c r="I179" s="105"/>
      <c r="J179" s="105"/>
      <c r="K179" s="105"/>
      <c r="L179" s="105"/>
      <c r="M179" s="105"/>
      <c r="N179" s="105"/>
      <c r="O179" s="35"/>
      <c r="P179" s="95">
        <f>P177-P178</f>
        <v>0</v>
      </c>
      <c r="Q179" s="109"/>
      <c r="R179" s="79"/>
      <c r="S179" s="93"/>
      <c r="T179" s="79"/>
      <c r="U179" s="79" t="s">
        <v>69</v>
      </c>
      <c r="V179" s="99"/>
      <c r="W179" s="105"/>
      <c r="X179" s="101"/>
      <c r="Y179" s="89"/>
      <c r="Z179" s="89"/>
      <c r="AA179" s="121"/>
      <c r="AB179" s="84"/>
      <c r="AC179" s="87"/>
    </row>
    <row r="180" spans="1:29" ht="21" customHeight="1" x14ac:dyDescent="0.2">
      <c r="A180" s="89"/>
      <c r="B180" s="114"/>
      <c r="C180" s="115"/>
      <c r="D180" s="2"/>
      <c r="E180" s="119"/>
      <c r="F180" s="105"/>
      <c r="G180" s="105"/>
      <c r="H180" s="105"/>
      <c r="I180" s="105"/>
      <c r="J180" s="105"/>
      <c r="K180" s="105"/>
      <c r="L180" s="105"/>
      <c r="M180" s="105"/>
      <c r="N180" s="105"/>
      <c r="O180" s="34"/>
      <c r="P180" s="96"/>
      <c r="Q180" s="109"/>
      <c r="R180" s="79"/>
      <c r="S180" s="93"/>
      <c r="T180" s="79"/>
      <c r="U180" s="79"/>
      <c r="V180" s="99"/>
      <c r="W180" s="105"/>
      <c r="X180" s="102"/>
      <c r="Y180" s="89"/>
      <c r="Z180" s="89"/>
      <c r="AA180" s="121"/>
      <c r="AB180" s="84"/>
      <c r="AC180" s="87"/>
    </row>
    <row r="181" spans="1:29" ht="22.35" customHeight="1" thickBot="1" x14ac:dyDescent="0.25">
      <c r="A181" s="103"/>
      <c r="B181" s="116"/>
      <c r="C181" s="117"/>
      <c r="D181" s="36"/>
      <c r="E181" s="120"/>
      <c r="F181" s="106"/>
      <c r="G181" s="106"/>
      <c r="H181" s="106"/>
      <c r="I181" s="106"/>
      <c r="J181" s="106"/>
      <c r="K181" s="106"/>
      <c r="L181" s="106"/>
      <c r="M181" s="106"/>
      <c r="N181" s="106"/>
      <c r="O181" s="37"/>
      <c r="P181" s="97"/>
      <c r="Q181" s="110"/>
      <c r="R181" s="98"/>
      <c r="S181" s="94"/>
      <c r="T181" s="98"/>
      <c r="U181" s="98"/>
      <c r="V181" s="100"/>
      <c r="W181" s="106"/>
      <c r="X181" s="38"/>
      <c r="Y181" s="103"/>
      <c r="Z181" s="103"/>
      <c r="AA181" s="122"/>
      <c r="AB181" s="85"/>
      <c r="AC181" s="88"/>
    </row>
    <row r="182" spans="1:29" ht="20.45" customHeight="1" x14ac:dyDescent="0.2">
      <c r="A182" s="39"/>
      <c r="B182" s="114"/>
      <c r="C182" s="115"/>
      <c r="D182" s="24"/>
      <c r="E182" s="118"/>
      <c r="F182" s="104"/>
      <c r="G182" s="104"/>
      <c r="H182" s="104"/>
      <c r="I182" s="104"/>
      <c r="J182" s="104"/>
      <c r="K182" s="104"/>
      <c r="L182" s="104"/>
      <c r="M182" s="104"/>
      <c r="N182" s="104"/>
      <c r="O182" s="31" t="s">
        <v>66</v>
      </c>
      <c r="P182" s="44"/>
      <c r="Q182" s="107"/>
      <c r="R182" s="111"/>
      <c r="S182" s="29"/>
      <c r="T182" s="111"/>
      <c r="U182" s="111" t="s">
        <v>67</v>
      </c>
      <c r="V182" s="112"/>
      <c r="W182" s="104"/>
      <c r="X182" s="40"/>
      <c r="Y182" s="113"/>
      <c r="Z182" s="113"/>
      <c r="AA182" s="121"/>
      <c r="AB182" s="83"/>
      <c r="AC182" s="86"/>
    </row>
    <row r="183" spans="1:29" ht="18" customHeight="1" x14ac:dyDescent="0.2">
      <c r="A183" s="89"/>
      <c r="B183" s="114"/>
      <c r="C183" s="115"/>
      <c r="D183" s="90"/>
      <c r="E183" s="119"/>
      <c r="F183" s="105"/>
      <c r="G183" s="105"/>
      <c r="H183" s="105"/>
      <c r="I183" s="105"/>
      <c r="J183" s="105"/>
      <c r="K183" s="105"/>
      <c r="L183" s="105"/>
      <c r="M183" s="105"/>
      <c r="N183" s="105"/>
      <c r="O183" s="33" t="s">
        <v>68</v>
      </c>
      <c r="P183" s="45"/>
      <c r="Q183" s="108"/>
      <c r="R183" s="79"/>
      <c r="S183" s="92"/>
      <c r="T183" s="79"/>
      <c r="U183" s="79"/>
      <c r="V183" s="99"/>
      <c r="W183" s="105"/>
      <c r="X183" s="41"/>
      <c r="Y183" s="89"/>
      <c r="Z183" s="89"/>
      <c r="AA183" s="121"/>
      <c r="AB183" s="84"/>
      <c r="AC183" s="87"/>
    </row>
    <row r="184" spans="1:29" x14ac:dyDescent="0.2">
      <c r="A184" s="89"/>
      <c r="B184" s="114"/>
      <c r="C184" s="115"/>
      <c r="D184" s="91"/>
      <c r="E184" s="119"/>
      <c r="F184" s="105"/>
      <c r="G184" s="105"/>
      <c r="H184" s="105"/>
      <c r="I184" s="105"/>
      <c r="J184" s="105"/>
      <c r="K184" s="105"/>
      <c r="L184" s="105"/>
      <c r="M184" s="105"/>
      <c r="N184" s="105"/>
      <c r="O184" s="35"/>
      <c r="P184" s="95">
        <f>P182-P183</f>
        <v>0</v>
      </c>
      <c r="Q184" s="109"/>
      <c r="R184" s="79"/>
      <c r="S184" s="93"/>
      <c r="T184" s="79"/>
      <c r="U184" s="79" t="s">
        <v>69</v>
      </c>
      <c r="V184" s="99"/>
      <c r="W184" s="105"/>
      <c r="X184" s="101"/>
      <c r="Y184" s="89"/>
      <c r="Z184" s="89"/>
      <c r="AA184" s="121"/>
      <c r="AB184" s="84"/>
      <c r="AC184" s="87"/>
    </row>
    <row r="185" spans="1:29" ht="21" customHeight="1" x14ac:dyDescent="0.2">
      <c r="A185" s="89"/>
      <c r="B185" s="114"/>
      <c r="C185" s="115"/>
      <c r="D185" s="2"/>
      <c r="E185" s="119"/>
      <c r="F185" s="105"/>
      <c r="G185" s="105"/>
      <c r="H185" s="105"/>
      <c r="I185" s="105"/>
      <c r="J185" s="105"/>
      <c r="K185" s="105"/>
      <c r="L185" s="105"/>
      <c r="M185" s="105"/>
      <c r="N185" s="105"/>
      <c r="O185" s="34"/>
      <c r="P185" s="96"/>
      <c r="Q185" s="109"/>
      <c r="R185" s="79"/>
      <c r="S185" s="93"/>
      <c r="T185" s="79"/>
      <c r="U185" s="79"/>
      <c r="V185" s="99"/>
      <c r="W185" s="105"/>
      <c r="X185" s="102"/>
      <c r="Y185" s="89"/>
      <c r="Z185" s="89"/>
      <c r="AA185" s="121"/>
      <c r="AB185" s="84"/>
      <c r="AC185" s="87"/>
    </row>
    <row r="186" spans="1:29" ht="22.35" customHeight="1" thickBot="1" x14ac:dyDescent="0.25">
      <c r="A186" s="103"/>
      <c r="B186" s="116"/>
      <c r="C186" s="117"/>
      <c r="D186" s="36"/>
      <c r="E186" s="120"/>
      <c r="F186" s="106"/>
      <c r="G186" s="106"/>
      <c r="H186" s="106"/>
      <c r="I186" s="106"/>
      <c r="J186" s="106"/>
      <c r="K186" s="106"/>
      <c r="L186" s="106"/>
      <c r="M186" s="106"/>
      <c r="N186" s="106"/>
      <c r="O186" s="37"/>
      <c r="P186" s="97"/>
      <c r="Q186" s="110"/>
      <c r="R186" s="98"/>
      <c r="S186" s="94"/>
      <c r="T186" s="98"/>
      <c r="U186" s="98"/>
      <c r="V186" s="100"/>
      <c r="W186" s="106"/>
      <c r="X186" s="38"/>
      <c r="Y186" s="103"/>
      <c r="Z186" s="103"/>
      <c r="AA186" s="122"/>
      <c r="AB186" s="85"/>
      <c r="AC186" s="88"/>
    </row>
    <row r="187" spans="1:29" ht="20.45" customHeight="1" x14ac:dyDescent="0.2">
      <c r="A187" s="39"/>
      <c r="B187" s="114"/>
      <c r="C187" s="115"/>
      <c r="D187" s="24"/>
      <c r="E187" s="118"/>
      <c r="F187" s="104"/>
      <c r="G187" s="104"/>
      <c r="H187" s="104"/>
      <c r="I187" s="104"/>
      <c r="J187" s="104"/>
      <c r="K187" s="104"/>
      <c r="L187" s="104"/>
      <c r="M187" s="104"/>
      <c r="N187" s="104"/>
      <c r="O187" s="31" t="s">
        <v>66</v>
      </c>
      <c r="P187" s="44"/>
      <c r="Q187" s="107"/>
      <c r="R187" s="111"/>
      <c r="S187" s="29"/>
      <c r="T187" s="111"/>
      <c r="U187" s="111" t="s">
        <v>67</v>
      </c>
      <c r="V187" s="112"/>
      <c r="W187" s="104"/>
      <c r="X187" s="40"/>
      <c r="Y187" s="113"/>
      <c r="Z187" s="113"/>
      <c r="AA187" s="121"/>
      <c r="AB187" s="83"/>
      <c r="AC187" s="86"/>
    </row>
    <row r="188" spans="1:29" ht="18" customHeight="1" x14ac:dyDescent="0.2">
      <c r="A188" s="89"/>
      <c r="B188" s="114"/>
      <c r="C188" s="115"/>
      <c r="D188" s="90"/>
      <c r="E188" s="119"/>
      <c r="F188" s="105"/>
      <c r="G188" s="105"/>
      <c r="H188" s="105"/>
      <c r="I188" s="105"/>
      <c r="J188" s="105"/>
      <c r="K188" s="105"/>
      <c r="L188" s="105"/>
      <c r="M188" s="105"/>
      <c r="N188" s="105"/>
      <c r="O188" s="33" t="s">
        <v>68</v>
      </c>
      <c r="P188" s="45"/>
      <c r="Q188" s="108"/>
      <c r="R188" s="79"/>
      <c r="S188" s="92"/>
      <c r="T188" s="79"/>
      <c r="U188" s="79"/>
      <c r="V188" s="99"/>
      <c r="W188" s="105"/>
      <c r="X188" s="41"/>
      <c r="Y188" s="89"/>
      <c r="Z188" s="89"/>
      <c r="AA188" s="121"/>
      <c r="AB188" s="84"/>
      <c r="AC188" s="87"/>
    </row>
    <row r="189" spans="1:29" x14ac:dyDescent="0.2">
      <c r="A189" s="89"/>
      <c r="B189" s="114"/>
      <c r="C189" s="115"/>
      <c r="D189" s="91"/>
      <c r="E189" s="119"/>
      <c r="F189" s="105"/>
      <c r="G189" s="105"/>
      <c r="H189" s="105"/>
      <c r="I189" s="105"/>
      <c r="J189" s="105"/>
      <c r="K189" s="105"/>
      <c r="L189" s="105"/>
      <c r="M189" s="105"/>
      <c r="N189" s="105"/>
      <c r="O189" s="35"/>
      <c r="P189" s="95">
        <f>P187-P188</f>
        <v>0</v>
      </c>
      <c r="Q189" s="109"/>
      <c r="R189" s="79"/>
      <c r="S189" s="93"/>
      <c r="T189" s="79"/>
      <c r="U189" s="79" t="s">
        <v>69</v>
      </c>
      <c r="V189" s="99"/>
      <c r="W189" s="105"/>
      <c r="X189" s="101"/>
      <c r="Y189" s="89"/>
      <c r="Z189" s="89"/>
      <c r="AA189" s="121"/>
      <c r="AB189" s="84"/>
      <c r="AC189" s="87"/>
    </row>
    <row r="190" spans="1:29" ht="21" customHeight="1" x14ac:dyDescent="0.2">
      <c r="A190" s="89"/>
      <c r="B190" s="114"/>
      <c r="C190" s="115"/>
      <c r="D190" s="2"/>
      <c r="E190" s="119"/>
      <c r="F190" s="105"/>
      <c r="G190" s="105"/>
      <c r="H190" s="105"/>
      <c r="I190" s="105"/>
      <c r="J190" s="105"/>
      <c r="K190" s="105"/>
      <c r="L190" s="105"/>
      <c r="M190" s="105"/>
      <c r="N190" s="105"/>
      <c r="O190" s="34"/>
      <c r="P190" s="96"/>
      <c r="Q190" s="109"/>
      <c r="R190" s="79"/>
      <c r="S190" s="93"/>
      <c r="T190" s="79"/>
      <c r="U190" s="79"/>
      <c r="V190" s="99"/>
      <c r="W190" s="105"/>
      <c r="X190" s="102"/>
      <c r="Y190" s="89"/>
      <c r="Z190" s="89"/>
      <c r="AA190" s="121"/>
      <c r="AB190" s="84"/>
      <c r="AC190" s="87"/>
    </row>
    <row r="191" spans="1:29" ht="22.35" customHeight="1" thickBot="1" x14ac:dyDescent="0.25">
      <c r="A191" s="103"/>
      <c r="B191" s="116"/>
      <c r="C191" s="117"/>
      <c r="D191" s="36"/>
      <c r="E191" s="120"/>
      <c r="F191" s="106"/>
      <c r="G191" s="106"/>
      <c r="H191" s="106"/>
      <c r="I191" s="106"/>
      <c r="J191" s="106"/>
      <c r="K191" s="106"/>
      <c r="L191" s="106"/>
      <c r="M191" s="106"/>
      <c r="N191" s="106"/>
      <c r="O191" s="37"/>
      <c r="P191" s="97"/>
      <c r="Q191" s="110"/>
      <c r="R191" s="98"/>
      <c r="S191" s="94"/>
      <c r="T191" s="98"/>
      <c r="U191" s="98"/>
      <c r="V191" s="100"/>
      <c r="W191" s="106"/>
      <c r="X191" s="38"/>
      <c r="Y191" s="103"/>
      <c r="Z191" s="103"/>
      <c r="AA191" s="122"/>
      <c r="AB191" s="85"/>
      <c r="AC191" s="88"/>
    </row>
    <row r="192" spans="1:29" ht="20.45" customHeight="1" x14ac:dyDescent="0.2">
      <c r="A192" s="39"/>
      <c r="B192" s="114"/>
      <c r="C192" s="115"/>
      <c r="D192" s="24"/>
      <c r="E192" s="118"/>
      <c r="F192" s="104"/>
      <c r="G192" s="104"/>
      <c r="H192" s="104"/>
      <c r="I192" s="104"/>
      <c r="J192" s="104"/>
      <c r="K192" s="104"/>
      <c r="L192" s="104"/>
      <c r="M192" s="104"/>
      <c r="N192" s="104"/>
      <c r="O192" s="31" t="s">
        <v>66</v>
      </c>
      <c r="P192" s="44"/>
      <c r="Q192" s="107"/>
      <c r="R192" s="111"/>
      <c r="S192" s="29"/>
      <c r="T192" s="111"/>
      <c r="U192" s="111" t="s">
        <v>67</v>
      </c>
      <c r="V192" s="112"/>
      <c r="W192" s="104"/>
      <c r="X192" s="40"/>
      <c r="Y192" s="113"/>
      <c r="Z192" s="113"/>
      <c r="AA192" s="121"/>
      <c r="AB192" s="83"/>
      <c r="AC192" s="86"/>
    </row>
    <row r="193" spans="1:29" ht="18" customHeight="1" x14ac:dyDescent="0.2">
      <c r="A193" s="89"/>
      <c r="B193" s="114"/>
      <c r="C193" s="115"/>
      <c r="D193" s="90"/>
      <c r="E193" s="119"/>
      <c r="F193" s="105"/>
      <c r="G193" s="105"/>
      <c r="H193" s="105"/>
      <c r="I193" s="105"/>
      <c r="J193" s="105"/>
      <c r="K193" s="105"/>
      <c r="L193" s="105"/>
      <c r="M193" s="105"/>
      <c r="N193" s="105"/>
      <c r="O193" s="33" t="s">
        <v>68</v>
      </c>
      <c r="P193" s="45"/>
      <c r="Q193" s="108"/>
      <c r="R193" s="79"/>
      <c r="S193" s="92"/>
      <c r="T193" s="79"/>
      <c r="U193" s="79"/>
      <c r="V193" s="99"/>
      <c r="W193" s="105"/>
      <c r="X193" s="41"/>
      <c r="Y193" s="89"/>
      <c r="Z193" s="89"/>
      <c r="AA193" s="121"/>
      <c r="AB193" s="84"/>
      <c r="AC193" s="87"/>
    </row>
    <row r="194" spans="1:29" x14ac:dyDescent="0.2">
      <c r="A194" s="89"/>
      <c r="B194" s="114"/>
      <c r="C194" s="115"/>
      <c r="D194" s="91"/>
      <c r="E194" s="119"/>
      <c r="F194" s="105"/>
      <c r="G194" s="105"/>
      <c r="H194" s="105"/>
      <c r="I194" s="105"/>
      <c r="J194" s="105"/>
      <c r="K194" s="105"/>
      <c r="L194" s="105"/>
      <c r="M194" s="105"/>
      <c r="N194" s="105"/>
      <c r="O194" s="35"/>
      <c r="P194" s="95">
        <f>P192-P193</f>
        <v>0</v>
      </c>
      <c r="Q194" s="109"/>
      <c r="R194" s="79"/>
      <c r="S194" s="93"/>
      <c r="T194" s="79"/>
      <c r="U194" s="79" t="s">
        <v>69</v>
      </c>
      <c r="V194" s="99"/>
      <c r="W194" s="105"/>
      <c r="X194" s="101"/>
      <c r="Y194" s="89"/>
      <c r="Z194" s="89"/>
      <c r="AA194" s="121"/>
      <c r="AB194" s="84"/>
      <c r="AC194" s="87"/>
    </row>
    <row r="195" spans="1:29" ht="21" customHeight="1" x14ac:dyDescent="0.2">
      <c r="A195" s="89"/>
      <c r="B195" s="114"/>
      <c r="C195" s="115"/>
      <c r="D195" s="2"/>
      <c r="E195" s="119"/>
      <c r="F195" s="105"/>
      <c r="G195" s="105"/>
      <c r="H195" s="105"/>
      <c r="I195" s="105"/>
      <c r="J195" s="105"/>
      <c r="K195" s="105"/>
      <c r="L195" s="105"/>
      <c r="M195" s="105"/>
      <c r="N195" s="105"/>
      <c r="O195" s="34"/>
      <c r="P195" s="96"/>
      <c r="Q195" s="109"/>
      <c r="R195" s="79"/>
      <c r="S195" s="93"/>
      <c r="T195" s="79"/>
      <c r="U195" s="79"/>
      <c r="V195" s="99"/>
      <c r="W195" s="105"/>
      <c r="X195" s="102"/>
      <c r="Y195" s="89"/>
      <c r="Z195" s="89"/>
      <c r="AA195" s="121"/>
      <c r="AB195" s="84"/>
      <c r="AC195" s="87"/>
    </row>
    <row r="196" spans="1:29" ht="22.35" customHeight="1" thickBot="1" x14ac:dyDescent="0.25">
      <c r="A196" s="103"/>
      <c r="B196" s="116"/>
      <c r="C196" s="117"/>
      <c r="D196" s="36"/>
      <c r="E196" s="120"/>
      <c r="F196" s="106"/>
      <c r="G196" s="106"/>
      <c r="H196" s="106"/>
      <c r="I196" s="106"/>
      <c r="J196" s="106"/>
      <c r="K196" s="106"/>
      <c r="L196" s="106"/>
      <c r="M196" s="106"/>
      <c r="N196" s="106"/>
      <c r="O196" s="37"/>
      <c r="P196" s="97"/>
      <c r="Q196" s="110"/>
      <c r="R196" s="98"/>
      <c r="S196" s="94"/>
      <c r="T196" s="98"/>
      <c r="U196" s="98"/>
      <c r="V196" s="100"/>
      <c r="W196" s="106"/>
      <c r="X196" s="38"/>
      <c r="Y196" s="103"/>
      <c r="Z196" s="103"/>
      <c r="AA196" s="122"/>
      <c r="AB196" s="85"/>
      <c r="AC196" s="88"/>
    </row>
    <row r="197" spans="1:29" ht="20.45" customHeight="1" x14ac:dyDescent="0.2">
      <c r="A197" s="39"/>
      <c r="B197" s="114"/>
      <c r="C197" s="115"/>
      <c r="D197" s="24"/>
      <c r="E197" s="118"/>
      <c r="F197" s="104"/>
      <c r="G197" s="104"/>
      <c r="H197" s="104"/>
      <c r="I197" s="104"/>
      <c r="J197" s="104"/>
      <c r="K197" s="104"/>
      <c r="L197" s="104"/>
      <c r="M197" s="104"/>
      <c r="N197" s="104"/>
      <c r="O197" s="31" t="s">
        <v>66</v>
      </c>
      <c r="P197" s="44"/>
      <c r="Q197" s="107"/>
      <c r="R197" s="111"/>
      <c r="S197" s="29"/>
      <c r="T197" s="111"/>
      <c r="U197" s="111" t="s">
        <v>67</v>
      </c>
      <c r="V197" s="112"/>
      <c r="W197" s="104"/>
      <c r="X197" s="40"/>
      <c r="Y197" s="113"/>
      <c r="Z197" s="113"/>
      <c r="AA197" s="121"/>
      <c r="AB197" s="83"/>
      <c r="AC197" s="86"/>
    </row>
    <row r="198" spans="1:29" ht="18" customHeight="1" x14ac:dyDescent="0.2">
      <c r="A198" s="89"/>
      <c r="B198" s="114"/>
      <c r="C198" s="115"/>
      <c r="D198" s="90"/>
      <c r="E198" s="119"/>
      <c r="F198" s="105"/>
      <c r="G198" s="105"/>
      <c r="H198" s="105"/>
      <c r="I198" s="105"/>
      <c r="J198" s="105"/>
      <c r="K198" s="105"/>
      <c r="L198" s="105"/>
      <c r="M198" s="105"/>
      <c r="N198" s="105"/>
      <c r="O198" s="33" t="s">
        <v>68</v>
      </c>
      <c r="P198" s="45"/>
      <c r="Q198" s="108"/>
      <c r="R198" s="79"/>
      <c r="S198" s="92"/>
      <c r="T198" s="79"/>
      <c r="U198" s="79"/>
      <c r="V198" s="99"/>
      <c r="W198" s="105"/>
      <c r="X198" s="41"/>
      <c r="Y198" s="89"/>
      <c r="Z198" s="89"/>
      <c r="AA198" s="121"/>
      <c r="AB198" s="84"/>
      <c r="AC198" s="87"/>
    </row>
    <row r="199" spans="1:29" x14ac:dyDescent="0.2">
      <c r="A199" s="89"/>
      <c r="B199" s="114"/>
      <c r="C199" s="115"/>
      <c r="D199" s="91"/>
      <c r="E199" s="119"/>
      <c r="F199" s="105"/>
      <c r="G199" s="105"/>
      <c r="H199" s="105"/>
      <c r="I199" s="105"/>
      <c r="J199" s="105"/>
      <c r="K199" s="105"/>
      <c r="L199" s="105"/>
      <c r="M199" s="105"/>
      <c r="N199" s="105"/>
      <c r="O199" s="35"/>
      <c r="P199" s="95">
        <f>P197-P198</f>
        <v>0</v>
      </c>
      <c r="Q199" s="109"/>
      <c r="R199" s="79"/>
      <c r="S199" s="93"/>
      <c r="T199" s="79"/>
      <c r="U199" s="79" t="s">
        <v>69</v>
      </c>
      <c r="V199" s="99"/>
      <c r="W199" s="105"/>
      <c r="X199" s="101"/>
      <c r="Y199" s="89"/>
      <c r="Z199" s="89"/>
      <c r="AA199" s="121"/>
      <c r="AB199" s="84"/>
      <c r="AC199" s="87"/>
    </row>
    <row r="200" spans="1:29" ht="21" customHeight="1" x14ac:dyDescent="0.2">
      <c r="A200" s="89"/>
      <c r="B200" s="114"/>
      <c r="C200" s="115"/>
      <c r="D200" s="2"/>
      <c r="E200" s="119"/>
      <c r="F200" s="105"/>
      <c r="G200" s="105"/>
      <c r="H200" s="105"/>
      <c r="I200" s="105"/>
      <c r="J200" s="105"/>
      <c r="K200" s="105"/>
      <c r="L200" s="105"/>
      <c r="M200" s="105"/>
      <c r="N200" s="105"/>
      <c r="O200" s="34"/>
      <c r="P200" s="96"/>
      <c r="Q200" s="109"/>
      <c r="R200" s="79"/>
      <c r="S200" s="93"/>
      <c r="T200" s="79"/>
      <c r="U200" s="79"/>
      <c r="V200" s="99"/>
      <c r="W200" s="105"/>
      <c r="X200" s="102"/>
      <c r="Y200" s="89"/>
      <c r="Z200" s="89"/>
      <c r="AA200" s="121"/>
      <c r="AB200" s="84"/>
      <c r="AC200" s="87"/>
    </row>
    <row r="201" spans="1:29" ht="22.35" customHeight="1" thickBot="1" x14ac:dyDescent="0.25">
      <c r="A201" s="103"/>
      <c r="B201" s="116"/>
      <c r="C201" s="117"/>
      <c r="D201" s="36"/>
      <c r="E201" s="120"/>
      <c r="F201" s="106"/>
      <c r="G201" s="106"/>
      <c r="H201" s="106"/>
      <c r="I201" s="106"/>
      <c r="J201" s="106"/>
      <c r="K201" s="106"/>
      <c r="L201" s="106"/>
      <c r="M201" s="106"/>
      <c r="N201" s="106"/>
      <c r="O201" s="37"/>
      <c r="P201" s="97"/>
      <c r="Q201" s="110"/>
      <c r="R201" s="98"/>
      <c r="S201" s="94"/>
      <c r="T201" s="98"/>
      <c r="U201" s="98"/>
      <c r="V201" s="100"/>
      <c r="W201" s="106"/>
      <c r="X201" s="38"/>
      <c r="Y201" s="103"/>
      <c r="Z201" s="103"/>
      <c r="AA201" s="122"/>
      <c r="AB201" s="85"/>
      <c r="AC201" s="88"/>
    </row>
    <row r="202" spans="1:29" ht="20.45" customHeight="1" x14ac:dyDescent="0.2">
      <c r="A202" s="39"/>
      <c r="B202" s="114"/>
      <c r="C202" s="115"/>
      <c r="D202" s="24"/>
      <c r="E202" s="118"/>
      <c r="F202" s="104"/>
      <c r="G202" s="104"/>
      <c r="H202" s="104"/>
      <c r="I202" s="104"/>
      <c r="J202" s="104"/>
      <c r="K202" s="104"/>
      <c r="L202" s="104"/>
      <c r="M202" s="104"/>
      <c r="N202" s="104"/>
      <c r="O202" s="31" t="s">
        <v>66</v>
      </c>
      <c r="P202" s="44"/>
      <c r="Q202" s="107"/>
      <c r="R202" s="111"/>
      <c r="S202" s="29"/>
      <c r="T202" s="111"/>
      <c r="U202" s="111" t="s">
        <v>67</v>
      </c>
      <c r="V202" s="112"/>
      <c r="W202" s="104"/>
      <c r="X202" s="40"/>
      <c r="Y202" s="113"/>
      <c r="Z202" s="113"/>
      <c r="AA202" s="121"/>
      <c r="AB202" s="83"/>
      <c r="AC202" s="86"/>
    </row>
    <row r="203" spans="1:29" ht="18" customHeight="1" x14ac:dyDescent="0.2">
      <c r="A203" s="89"/>
      <c r="B203" s="114"/>
      <c r="C203" s="115"/>
      <c r="D203" s="90"/>
      <c r="E203" s="119"/>
      <c r="F203" s="105"/>
      <c r="G203" s="105"/>
      <c r="H203" s="105"/>
      <c r="I203" s="105"/>
      <c r="J203" s="105"/>
      <c r="K203" s="105"/>
      <c r="L203" s="105"/>
      <c r="M203" s="105"/>
      <c r="N203" s="105"/>
      <c r="O203" s="33" t="s">
        <v>68</v>
      </c>
      <c r="P203" s="45"/>
      <c r="Q203" s="108"/>
      <c r="R203" s="79"/>
      <c r="S203" s="92"/>
      <c r="T203" s="79"/>
      <c r="U203" s="79"/>
      <c r="V203" s="99"/>
      <c r="W203" s="105"/>
      <c r="X203" s="41"/>
      <c r="Y203" s="89"/>
      <c r="Z203" s="89"/>
      <c r="AA203" s="121"/>
      <c r="AB203" s="84"/>
      <c r="AC203" s="87"/>
    </row>
    <row r="204" spans="1:29" x14ac:dyDescent="0.2">
      <c r="A204" s="89"/>
      <c r="B204" s="114"/>
      <c r="C204" s="115"/>
      <c r="D204" s="91"/>
      <c r="E204" s="119"/>
      <c r="F204" s="105"/>
      <c r="G204" s="105"/>
      <c r="H204" s="105"/>
      <c r="I204" s="105"/>
      <c r="J204" s="105"/>
      <c r="K204" s="105"/>
      <c r="L204" s="105"/>
      <c r="M204" s="105"/>
      <c r="N204" s="105"/>
      <c r="O204" s="35"/>
      <c r="P204" s="95">
        <f>P202-P203</f>
        <v>0</v>
      </c>
      <c r="Q204" s="109"/>
      <c r="R204" s="79"/>
      <c r="S204" s="93"/>
      <c r="T204" s="79"/>
      <c r="U204" s="79" t="s">
        <v>69</v>
      </c>
      <c r="V204" s="99"/>
      <c r="W204" s="105"/>
      <c r="X204" s="101"/>
      <c r="Y204" s="89"/>
      <c r="Z204" s="89"/>
      <c r="AA204" s="121"/>
      <c r="AB204" s="84"/>
      <c r="AC204" s="87"/>
    </row>
    <row r="205" spans="1:29" ht="21" customHeight="1" x14ac:dyDescent="0.2">
      <c r="A205" s="89"/>
      <c r="B205" s="114"/>
      <c r="C205" s="115"/>
      <c r="D205" s="2"/>
      <c r="E205" s="119"/>
      <c r="F205" s="105"/>
      <c r="G205" s="105"/>
      <c r="H205" s="105"/>
      <c r="I205" s="105"/>
      <c r="J205" s="105"/>
      <c r="K205" s="105"/>
      <c r="L205" s="105"/>
      <c r="M205" s="105"/>
      <c r="N205" s="105"/>
      <c r="O205" s="34"/>
      <c r="P205" s="96"/>
      <c r="Q205" s="109"/>
      <c r="R205" s="79"/>
      <c r="S205" s="93"/>
      <c r="T205" s="79"/>
      <c r="U205" s="79"/>
      <c r="V205" s="99"/>
      <c r="W205" s="105"/>
      <c r="X205" s="102"/>
      <c r="Y205" s="89"/>
      <c r="Z205" s="89"/>
      <c r="AA205" s="121"/>
      <c r="AB205" s="84"/>
      <c r="AC205" s="87"/>
    </row>
    <row r="206" spans="1:29" ht="22.35" customHeight="1" thickBot="1" x14ac:dyDescent="0.25">
      <c r="A206" s="103"/>
      <c r="B206" s="116"/>
      <c r="C206" s="117"/>
      <c r="D206" s="36"/>
      <c r="E206" s="120"/>
      <c r="F206" s="106"/>
      <c r="G206" s="106"/>
      <c r="H206" s="106"/>
      <c r="I206" s="106"/>
      <c r="J206" s="106"/>
      <c r="K206" s="106"/>
      <c r="L206" s="106"/>
      <c r="M206" s="106"/>
      <c r="N206" s="106"/>
      <c r="O206" s="37"/>
      <c r="P206" s="97"/>
      <c r="Q206" s="110"/>
      <c r="R206" s="98"/>
      <c r="S206" s="94"/>
      <c r="T206" s="98"/>
      <c r="U206" s="98"/>
      <c r="V206" s="100"/>
      <c r="W206" s="106"/>
      <c r="X206" s="38"/>
      <c r="Y206" s="103"/>
      <c r="Z206" s="103"/>
      <c r="AA206" s="122"/>
      <c r="AB206" s="85"/>
      <c r="AC206" s="88"/>
    </row>
    <row r="207" spans="1:29" ht="20.45" customHeight="1" x14ac:dyDescent="0.2">
      <c r="A207" s="39"/>
      <c r="B207" s="114"/>
      <c r="C207" s="115"/>
      <c r="D207" s="24"/>
      <c r="E207" s="118"/>
      <c r="F207" s="104"/>
      <c r="G207" s="104"/>
      <c r="H207" s="104"/>
      <c r="I207" s="104"/>
      <c r="J207" s="104"/>
      <c r="K207" s="104"/>
      <c r="L207" s="104"/>
      <c r="M207" s="104"/>
      <c r="N207" s="104"/>
      <c r="O207" s="31" t="s">
        <v>66</v>
      </c>
      <c r="P207" s="44"/>
      <c r="Q207" s="107"/>
      <c r="R207" s="111"/>
      <c r="S207" s="29"/>
      <c r="T207" s="111"/>
      <c r="U207" s="111" t="s">
        <v>67</v>
      </c>
      <c r="V207" s="112"/>
      <c r="W207" s="104"/>
      <c r="X207" s="40"/>
      <c r="Y207" s="113"/>
      <c r="Z207" s="113"/>
      <c r="AA207" s="121"/>
      <c r="AB207" s="83"/>
      <c r="AC207" s="86"/>
    </row>
    <row r="208" spans="1:29" ht="18" customHeight="1" x14ac:dyDescent="0.2">
      <c r="A208" s="89"/>
      <c r="B208" s="114"/>
      <c r="C208" s="115"/>
      <c r="D208" s="90"/>
      <c r="E208" s="119"/>
      <c r="F208" s="105"/>
      <c r="G208" s="105"/>
      <c r="H208" s="105"/>
      <c r="I208" s="105"/>
      <c r="J208" s="105"/>
      <c r="K208" s="105"/>
      <c r="L208" s="105"/>
      <c r="M208" s="105"/>
      <c r="N208" s="105"/>
      <c r="O208" s="33" t="s">
        <v>68</v>
      </c>
      <c r="P208" s="45"/>
      <c r="Q208" s="108"/>
      <c r="R208" s="79"/>
      <c r="S208" s="92"/>
      <c r="T208" s="79"/>
      <c r="U208" s="79"/>
      <c r="V208" s="99"/>
      <c r="W208" s="105"/>
      <c r="X208" s="41"/>
      <c r="Y208" s="89"/>
      <c r="Z208" s="89"/>
      <c r="AA208" s="121"/>
      <c r="AB208" s="84"/>
      <c r="AC208" s="87"/>
    </row>
    <row r="209" spans="1:29" x14ac:dyDescent="0.2">
      <c r="A209" s="89"/>
      <c r="B209" s="114"/>
      <c r="C209" s="115"/>
      <c r="D209" s="91"/>
      <c r="E209" s="119"/>
      <c r="F209" s="105"/>
      <c r="G209" s="105"/>
      <c r="H209" s="105"/>
      <c r="I209" s="105"/>
      <c r="J209" s="105"/>
      <c r="K209" s="105"/>
      <c r="L209" s="105"/>
      <c r="M209" s="105"/>
      <c r="N209" s="105"/>
      <c r="O209" s="35"/>
      <c r="P209" s="95">
        <f>P207-P208</f>
        <v>0</v>
      </c>
      <c r="Q209" s="109"/>
      <c r="R209" s="79"/>
      <c r="S209" s="93"/>
      <c r="T209" s="79"/>
      <c r="U209" s="79" t="s">
        <v>69</v>
      </c>
      <c r="V209" s="99"/>
      <c r="W209" s="105"/>
      <c r="X209" s="101"/>
      <c r="Y209" s="89"/>
      <c r="Z209" s="89"/>
      <c r="AA209" s="121"/>
      <c r="AB209" s="84"/>
      <c r="AC209" s="87"/>
    </row>
    <row r="210" spans="1:29" ht="21" customHeight="1" x14ac:dyDescent="0.2">
      <c r="A210" s="89"/>
      <c r="B210" s="114"/>
      <c r="C210" s="115"/>
      <c r="D210" s="2"/>
      <c r="E210" s="119"/>
      <c r="F210" s="105"/>
      <c r="G210" s="105"/>
      <c r="H210" s="105"/>
      <c r="I210" s="105"/>
      <c r="J210" s="105"/>
      <c r="K210" s="105"/>
      <c r="L210" s="105"/>
      <c r="M210" s="105"/>
      <c r="N210" s="105"/>
      <c r="O210" s="34"/>
      <c r="P210" s="96"/>
      <c r="Q210" s="109"/>
      <c r="R210" s="79"/>
      <c r="S210" s="93"/>
      <c r="T210" s="79"/>
      <c r="U210" s="79"/>
      <c r="V210" s="99"/>
      <c r="W210" s="105"/>
      <c r="X210" s="102"/>
      <c r="Y210" s="89"/>
      <c r="Z210" s="89"/>
      <c r="AA210" s="121"/>
      <c r="AB210" s="84"/>
      <c r="AC210" s="87"/>
    </row>
    <row r="211" spans="1:29" ht="22.35" customHeight="1" thickBot="1" x14ac:dyDescent="0.25">
      <c r="A211" s="103"/>
      <c r="B211" s="116"/>
      <c r="C211" s="117"/>
      <c r="D211" s="36"/>
      <c r="E211" s="120"/>
      <c r="F211" s="106"/>
      <c r="G211" s="106"/>
      <c r="H211" s="106"/>
      <c r="I211" s="106"/>
      <c r="J211" s="106"/>
      <c r="K211" s="106"/>
      <c r="L211" s="106"/>
      <c r="M211" s="106"/>
      <c r="N211" s="106"/>
      <c r="O211" s="37"/>
      <c r="P211" s="97"/>
      <c r="Q211" s="110"/>
      <c r="R211" s="98"/>
      <c r="S211" s="94"/>
      <c r="T211" s="98"/>
      <c r="U211" s="98"/>
      <c r="V211" s="100"/>
      <c r="W211" s="106"/>
      <c r="X211" s="38"/>
      <c r="Y211" s="103"/>
      <c r="Z211" s="103"/>
      <c r="AA211" s="122"/>
      <c r="AB211" s="85"/>
      <c r="AC211" s="88"/>
    </row>
    <row r="212" spans="1:29" ht="20.45" customHeight="1" x14ac:dyDescent="0.2">
      <c r="A212" s="39"/>
      <c r="B212" s="114"/>
      <c r="C212" s="115"/>
      <c r="D212" s="24"/>
      <c r="E212" s="118"/>
      <c r="F212" s="104"/>
      <c r="G212" s="104"/>
      <c r="H212" s="104"/>
      <c r="I212" s="104"/>
      <c r="J212" s="104"/>
      <c r="K212" s="104"/>
      <c r="L212" s="104"/>
      <c r="M212" s="104"/>
      <c r="N212" s="104"/>
      <c r="O212" s="31" t="s">
        <v>66</v>
      </c>
      <c r="P212" s="44"/>
      <c r="Q212" s="107"/>
      <c r="R212" s="111"/>
      <c r="S212" s="29"/>
      <c r="T212" s="111"/>
      <c r="U212" s="111" t="s">
        <v>67</v>
      </c>
      <c r="V212" s="112"/>
      <c r="W212" s="104"/>
      <c r="X212" s="40"/>
      <c r="Y212" s="113"/>
      <c r="Z212" s="113"/>
      <c r="AA212" s="121"/>
      <c r="AB212" s="83"/>
      <c r="AC212" s="86"/>
    </row>
    <row r="213" spans="1:29" ht="18" customHeight="1" x14ac:dyDescent="0.2">
      <c r="A213" s="89"/>
      <c r="B213" s="114"/>
      <c r="C213" s="115"/>
      <c r="D213" s="90"/>
      <c r="E213" s="119"/>
      <c r="F213" s="105"/>
      <c r="G213" s="105"/>
      <c r="H213" s="105"/>
      <c r="I213" s="105"/>
      <c r="J213" s="105"/>
      <c r="K213" s="105"/>
      <c r="L213" s="105"/>
      <c r="M213" s="105"/>
      <c r="N213" s="105"/>
      <c r="O213" s="33" t="s">
        <v>68</v>
      </c>
      <c r="P213" s="45"/>
      <c r="Q213" s="108"/>
      <c r="R213" s="79"/>
      <c r="S213" s="92"/>
      <c r="T213" s="79"/>
      <c r="U213" s="79"/>
      <c r="V213" s="99"/>
      <c r="W213" s="105"/>
      <c r="X213" s="41"/>
      <c r="Y213" s="89"/>
      <c r="Z213" s="89"/>
      <c r="AA213" s="121"/>
      <c r="AB213" s="84"/>
      <c r="AC213" s="87"/>
    </row>
    <row r="214" spans="1:29" x14ac:dyDescent="0.2">
      <c r="A214" s="89"/>
      <c r="B214" s="114"/>
      <c r="C214" s="115"/>
      <c r="D214" s="91"/>
      <c r="E214" s="119"/>
      <c r="F214" s="105"/>
      <c r="G214" s="105"/>
      <c r="H214" s="105"/>
      <c r="I214" s="105"/>
      <c r="J214" s="105"/>
      <c r="K214" s="105"/>
      <c r="L214" s="105"/>
      <c r="M214" s="105"/>
      <c r="N214" s="105"/>
      <c r="O214" s="35"/>
      <c r="P214" s="95">
        <f>P212-P213</f>
        <v>0</v>
      </c>
      <c r="Q214" s="109"/>
      <c r="R214" s="79"/>
      <c r="S214" s="93"/>
      <c r="T214" s="79"/>
      <c r="U214" s="79" t="s">
        <v>69</v>
      </c>
      <c r="V214" s="99"/>
      <c r="W214" s="105"/>
      <c r="X214" s="101"/>
      <c r="Y214" s="89"/>
      <c r="Z214" s="89"/>
      <c r="AA214" s="121"/>
      <c r="AB214" s="84"/>
      <c r="AC214" s="87"/>
    </row>
    <row r="215" spans="1:29" ht="21" customHeight="1" x14ac:dyDescent="0.2">
      <c r="A215" s="89"/>
      <c r="B215" s="114"/>
      <c r="C215" s="115"/>
      <c r="D215" s="2"/>
      <c r="E215" s="119"/>
      <c r="F215" s="105"/>
      <c r="G215" s="105"/>
      <c r="H215" s="105"/>
      <c r="I215" s="105"/>
      <c r="J215" s="105"/>
      <c r="K215" s="105"/>
      <c r="L215" s="105"/>
      <c r="M215" s="105"/>
      <c r="N215" s="105"/>
      <c r="O215" s="34"/>
      <c r="P215" s="96"/>
      <c r="Q215" s="109"/>
      <c r="R215" s="79"/>
      <c r="S215" s="93"/>
      <c r="T215" s="79"/>
      <c r="U215" s="79"/>
      <c r="V215" s="99"/>
      <c r="W215" s="105"/>
      <c r="X215" s="102"/>
      <c r="Y215" s="89"/>
      <c r="Z215" s="89"/>
      <c r="AA215" s="121"/>
      <c r="AB215" s="84"/>
      <c r="AC215" s="87"/>
    </row>
    <row r="216" spans="1:29" ht="22.35" customHeight="1" thickBot="1" x14ac:dyDescent="0.25">
      <c r="A216" s="103"/>
      <c r="B216" s="116"/>
      <c r="C216" s="117"/>
      <c r="D216" s="36"/>
      <c r="E216" s="120"/>
      <c r="F216" s="106"/>
      <c r="G216" s="106"/>
      <c r="H216" s="106"/>
      <c r="I216" s="106"/>
      <c r="J216" s="106"/>
      <c r="K216" s="106"/>
      <c r="L216" s="106"/>
      <c r="M216" s="106"/>
      <c r="N216" s="106"/>
      <c r="O216" s="37"/>
      <c r="P216" s="97"/>
      <c r="Q216" s="110"/>
      <c r="R216" s="98"/>
      <c r="S216" s="94"/>
      <c r="T216" s="98"/>
      <c r="U216" s="98"/>
      <c r="V216" s="100"/>
      <c r="W216" s="106"/>
      <c r="X216" s="38"/>
      <c r="Y216" s="103"/>
      <c r="Z216" s="103"/>
      <c r="AA216" s="122"/>
      <c r="AB216" s="85"/>
      <c r="AC216" s="88"/>
    </row>
    <row r="217" spans="1:29" ht="20.45" customHeight="1" x14ac:dyDescent="0.2">
      <c r="A217" s="39"/>
      <c r="B217" s="114"/>
      <c r="C217" s="115"/>
      <c r="D217" s="24"/>
      <c r="E217" s="118"/>
      <c r="F217" s="104"/>
      <c r="G217" s="104"/>
      <c r="H217" s="104"/>
      <c r="I217" s="104"/>
      <c r="J217" s="104"/>
      <c r="K217" s="104"/>
      <c r="L217" s="104"/>
      <c r="M217" s="104"/>
      <c r="N217" s="104"/>
      <c r="O217" s="31" t="s">
        <v>66</v>
      </c>
      <c r="P217" s="44"/>
      <c r="Q217" s="107"/>
      <c r="R217" s="111"/>
      <c r="S217" s="29"/>
      <c r="T217" s="111"/>
      <c r="U217" s="111" t="s">
        <v>67</v>
      </c>
      <c r="V217" s="112"/>
      <c r="W217" s="104"/>
      <c r="X217" s="40"/>
      <c r="Y217" s="113"/>
      <c r="Z217" s="113"/>
      <c r="AA217" s="121"/>
      <c r="AB217" s="83"/>
      <c r="AC217" s="86"/>
    </row>
    <row r="218" spans="1:29" ht="18" customHeight="1" x14ac:dyDescent="0.2">
      <c r="A218" s="89"/>
      <c r="B218" s="114"/>
      <c r="C218" s="115"/>
      <c r="D218" s="90"/>
      <c r="E218" s="119"/>
      <c r="F218" s="105"/>
      <c r="G218" s="105"/>
      <c r="H218" s="105"/>
      <c r="I218" s="105"/>
      <c r="J218" s="105"/>
      <c r="K218" s="105"/>
      <c r="L218" s="105"/>
      <c r="M218" s="105"/>
      <c r="N218" s="105"/>
      <c r="O218" s="33" t="s">
        <v>68</v>
      </c>
      <c r="P218" s="45"/>
      <c r="Q218" s="108"/>
      <c r="R218" s="79"/>
      <c r="S218" s="92"/>
      <c r="T218" s="79"/>
      <c r="U218" s="79"/>
      <c r="V218" s="99"/>
      <c r="W218" s="105"/>
      <c r="X218" s="41"/>
      <c r="Y218" s="89"/>
      <c r="Z218" s="89"/>
      <c r="AA218" s="121"/>
      <c r="AB218" s="84"/>
      <c r="AC218" s="87"/>
    </row>
    <row r="219" spans="1:29" x14ac:dyDescent="0.2">
      <c r="A219" s="89"/>
      <c r="B219" s="114"/>
      <c r="C219" s="115"/>
      <c r="D219" s="91"/>
      <c r="E219" s="119"/>
      <c r="F219" s="105"/>
      <c r="G219" s="105"/>
      <c r="H219" s="105"/>
      <c r="I219" s="105"/>
      <c r="J219" s="105"/>
      <c r="K219" s="105"/>
      <c r="L219" s="105"/>
      <c r="M219" s="105"/>
      <c r="N219" s="105"/>
      <c r="O219" s="35"/>
      <c r="P219" s="95">
        <f>P217-P218</f>
        <v>0</v>
      </c>
      <c r="Q219" s="109"/>
      <c r="R219" s="79"/>
      <c r="S219" s="93"/>
      <c r="T219" s="79"/>
      <c r="U219" s="79" t="s">
        <v>69</v>
      </c>
      <c r="V219" s="99"/>
      <c r="W219" s="105"/>
      <c r="X219" s="101"/>
      <c r="Y219" s="89"/>
      <c r="Z219" s="89"/>
      <c r="AA219" s="121"/>
      <c r="AB219" s="84"/>
      <c r="AC219" s="87"/>
    </row>
    <row r="220" spans="1:29" ht="21" customHeight="1" x14ac:dyDescent="0.2">
      <c r="A220" s="89"/>
      <c r="B220" s="114"/>
      <c r="C220" s="115"/>
      <c r="D220" s="2"/>
      <c r="E220" s="119"/>
      <c r="F220" s="105"/>
      <c r="G220" s="105"/>
      <c r="H220" s="105"/>
      <c r="I220" s="105"/>
      <c r="J220" s="105"/>
      <c r="K220" s="105"/>
      <c r="L220" s="105"/>
      <c r="M220" s="105"/>
      <c r="N220" s="105"/>
      <c r="O220" s="34"/>
      <c r="P220" s="96"/>
      <c r="Q220" s="109"/>
      <c r="R220" s="79"/>
      <c r="S220" s="93"/>
      <c r="T220" s="79"/>
      <c r="U220" s="79"/>
      <c r="V220" s="99"/>
      <c r="W220" s="105"/>
      <c r="X220" s="102"/>
      <c r="Y220" s="89"/>
      <c r="Z220" s="89"/>
      <c r="AA220" s="121"/>
      <c r="AB220" s="84"/>
      <c r="AC220" s="87"/>
    </row>
    <row r="221" spans="1:29" ht="22.35" customHeight="1" thickBot="1" x14ac:dyDescent="0.25">
      <c r="A221" s="103"/>
      <c r="B221" s="116"/>
      <c r="C221" s="117"/>
      <c r="D221" s="36"/>
      <c r="E221" s="120"/>
      <c r="F221" s="106"/>
      <c r="G221" s="106"/>
      <c r="H221" s="106"/>
      <c r="I221" s="106"/>
      <c r="J221" s="106"/>
      <c r="K221" s="106"/>
      <c r="L221" s="106"/>
      <c r="M221" s="106"/>
      <c r="N221" s="106"/>
      <c r="O221" s="37"/>
      <c r="P221" s="97"/>
      <c r="Q221" s="110"/>
      <c r="R221" s="98"/>
      <c r="S221" s="94"/>
      <c r="T221" s="98"/>
      <c r="U221" s="98"/>
      <c r="V221" s="100"/>
      <c r="W221" s="106"/>
      <c r="X221" s="38"/>
      <c r="Y221" s="103"/>
      <c r="Z221" s="103"/>
      <c r="AA221" s="122"/>
      <c r="AB221" s="85"/>
      <c r="AC221" s="88"/>
    </row>
    <row r="222" spans="1:29" ht="20.45" customHeight="1" x14ac:dyDescent="0.2">
      <c r="A222" s="39"/>
      <c r="B222" s="114"/>
      <c r="C222" s="115"/>
      <c r="D222" s="24"/>
      <c r="E222" s="118"/>
      <c r="F222" s="104"/>
      <c r="G222" s="104"/>
      <c r="H222" s="104"/>
      <c r="I222" s="104"/>
      <c r="J222" s="104"/>
      <c r="K222" s="104"/>
      <c r="L222" s="104"/>
      <c r="M222" s="104"/>
      <c r="N222" s="104"/>
      <c r="O222" s="31" t="s">
        <v>66</v>
      </c>
      <c r="P222" s="44"/>
      <c r="Q222" s="107"/>
      <c r="R222" s="111"/>
      <c r="S222" s="29"/>
      <c r="T222" s="111"/>
      <c r="U222" s="111" t="s">
        <v>67</v>
      </c>
      <c r="V222" s="112"/>
      <c r="W222" s="104"/>
      <c r="X222" s="40"/>
      <c r="Y222" s="113"/>
      <c r="Z222" s="113"/>
      <c r="AA222" s="121"/>
      <c r="AB222" s="83"/>
      <c r="AC222" s="86"/>
    </row>
    <row r="223" spans="1:29" ht="18" customHeight="1" x14ac:dyDescent="0.2">
      <c r="A223" s="89"/>
      <c r="B223" s="114"/>
      <c r="C223" s="115"/>
      <c r="D223" s="90"/>
      <c r="E223" s="119"/>
      <c r="F223" s="105"/>
      <c r="G223" s="105"/>
      <c r="H223" s="105"/>
      <c r="I223" s="105"/>
      <c r="J223" s="105"/>
      <c r="K223" s="105"/>
      <c r="L223" s="105"/>
      <c r="M223" s="105"/>
      <c r="N223" s="105"/>
      <c r="O223" s="33" t="s">
        <v>68</v>
      </c>
      <c r="P223" s="45"/>
      <c r="Q223" s="108"/>
      <c r="R223" s="79"/>
      <c r="S223" s="92"/>
      <c r="T223" s="79"/>
      <c r="U223" s="79"/>
      <c r="V223" s="99"/>
      <c r="W223" s="105"/>
      <c r="X223" s="41"/>
      <c r="Y223" s="89"/>
      <c r="Z223" s="89"/>
      <c r="AA223" s="121"/>
      <c r="AB223" s="84"/>
      <c r="AC223" s="87"/>
    </row>
    <row r="224" spans="1:29" x14ac:dyDescent="0.2">
      <c r="A224" s="89"/>
      <c r="B224" s="114"/>
      <c r="C224" s="115"/>
      <c r="D224" s="91"/>
      <c r="E224" s="119"/>
      <c r="F224" s="105"/>
      <c r="G224" s="105"/>
      <c r="H224" s="105"/>
      <c r="I224" s="105"/>
      <c r="J224" s="105"/>
      <c r="K224" s="105"/>
      <c r="L224" s="105"/>
      <c r="M224" s="105"/>
      <c r="N224" s="105"/>
      <c r="O224" s="35"/>
      <c r="P224" s="95">
        <f>P222-P223</f>
        <v>0</v>
      </c>
      <c r="Q224" s="109"/>
      <c r="R224" s="79"/>
      <c r="S224" s="93"/>
      <c r="T224" s="79"/>
      <c r="U224" s="79" t="s">
        <v>69</v>
      </c>
      <c r="V224" s="99"/>
      <c r="W224" s="105"/>
      <c r="X224" s="101"/>
      <c r="Y224" s="89"/>
      <c r="Z224" s="89"/>
      <c r="AA224" s="121"/>
      <c r="AB224" s="84"/>
      <c r="AC224" s="87"/>
    </row>
    <row r="225" spans="1:29" ht="21" customHeight="1" x14ac:dyDescent="0.2">
      <c r="A225" s="89"/>
      <c r="B225" s="114"/>
      <c r="C225" s="115"/>
      <c r="D225" s="2"/>
      <c r="E225" s="119"/>
      <c r="F225" s="105"/>
      <c r="G225" s="105"/>
      <c r="H225" s="105"/>
      <c r="I225" s="105"/>
      <c r="J225" s="105"/>
      <c r="K225" s="105"/>
      <c r="L225" s="105"/>
      <c r="M225" s="105"/>
      <c r="N225" s="105"/>
      <c r="O225" s="34"/>
      <c r="P225" s="96"/>
      <c r="Q225" s="109"/>
      <c r="R225" s="79"/>
      <c r="S225" s="93"/>
      <c r="T225" s="79"/>
      <c r="U225" s="79"/>
      <c r="V225" s="99"/>
      <c r="W225" s="105"/>
      <c r="X225" s="102"/>
      <c r="Y225" s="89"/>
      <c r="Z225" s="89"/>
      <c r="AA225" s="121"/>
      <c r="AB225" s="84"/>
      <c r="AC225" s="87"/>
    </row>
    <row r="226" spans="1:29" ht="22.35" customHeight="1" thickBot="1" x14ac:dyDescent="0.25">
      <c r="A226" s="103"/>
      <c r="B226" s="116"/>
      <c r="C226" s="117"/>
      <c r="D226" s="36"/>
      <c r="E226" s="120"/>
      <c r="F226" s="106"/>
      <c r="G226" s="106"/>
      <c r="H226" s="106"/>
      <c r="I226" s="106"/>
      <c r="J226" s="106"/>
      <c r="K226" s="106"/>
      <c r="L226" s="106"/>
      <c r="M226" s="106"/>
      <c r="N226" s="106"/>
      <c r="O226" s="37"/>
      <c r="P226" s="97"/>
      <c r="Q226" s="110"/>
      <c r="R226" s="98"/>
      <c r="S226" s="94"/>
      <c r="T226" s="98"/>
      <c r="U226" s="98"/>
      <c r="V226" s="100"/>
      <c r="W226" s="106"/>
      <c r="X226" s="38"/>
      <c r="Y226" s="103"/>
      <c r="Z226" s="103"/>
      <c r="AA226" s="122"/>
      <c r="AB226" s="85"/>
      <c r="AC226" s="88"/>
    </row>
    <row r="227" spans="1:29" ht="20.45" customHeight="1" x14ac:dyDescent="0.2">
      <c r="A227" s="39"/>
      <c r="B227" s="114"/>
      <c r="C227" s="115"/>
      <c r="D227" s="24"/>
      <c r="E227" s="118"/>
      <c r="F227" s="104"/>
      <c r="G227" s="104"/>
      <c r="H227" s="104"/>
      <c r="I227" s="104"/>
      <c r="J227" s="104"/>
      <c r="K227" s="104"/>
      <c r="L227" s="104"/>
      <c r="M227" s="104"/>
      <c r="N227" s="104"/>
      <c r="O227" s="31" t="s">
        <v>66</v>
      </c>
      <c r="P227" s="44"/>
      <c r="Q227" s="107"/>
      <c r="R227" s="111"/>
      <c r="S227" s="29"/>
      <c r="T227" s="111"/>
      <c r="U227" s="111" t="s">
        <v>67</v>
      </c>
      <c r="V227" s="112"/>
      <c r="W227" s="104"/>
      <c r="X227" s="40"/>
      <c r="Y227" s="113"/>
      <c r="Z227" s="113"/>
      <c r="AA227" s="121"/>
      <c r="AB227" s="83"/>
      <c r="AC227" s="86"/>
    </row>
    <row r="228" spans="1:29" ht="18" customHeight="1" x14ac:dyDescent="0.2">
      <c r="A228" s="89"/>
      <c r="B228" s="114"/>
      <c r="C228" s="115"/>
      <c r="D228" s="90"/>
      <c r="E228" s="119"/>
      <c r="F228" s="105"/>
      <c r="G228" s="105"/>
      <c r="H228" s="105"/>
      <c r="I228" s="105"/>
      <c r="J228" s="105"/>
      <c r="K228" s="105"/>
      <c r="L228" s="105"/>
      <c r="M228" s="105"/>
      <c r="N228" s="105"/>
      <c r="O228" s="33" t="s">
        <v>68</v>
      </c>
      <c r="P228" s="45"/>
      <c r="Q228" s="108"/>
      <c r="R228" s="79"/>
      <c r="S228" s="92"/>
      <c r="T228" s="79"/>
      <c r="U228" s="79"/>
      <c r="V228" s="99"/>
      <c r="W228" s="105"/>
      <c r="X228" s="41"/>
      <c r="Y228" s="89"/>
      <c r="Z228" s="89"/>
      <c r="AA228" s="121"/>
      <c r="AB228" s="84"/>
      <c r="AC228" s="87"/>
    </row>
    <row r="229" spans="1:29" x14ac:dyDescent="0.2">
      <c r="A229" s="89"/>
      <c r="B229" s="114"/>
      <c r="C229" s="115"/>
      <c r="D229" s="91"/>
      <c r="E229" s="119"/>
      <c r="F229" s="105"/>
      <c r="G229" s="105"/>
      <c r="H229" s="105"/>
      <c r="I229" s="105"/>
      <c r="J229" s="105"/>
      <c r="K229" s="105"/>
      <c r="L229" s="105"/>
      <c r="M229" s="105"/>
      <c r="N229" s="105"/>
      <c r="O229" s="35"/>
      <c r="P229" s="95">
        <f>P227-P228</f>
        <v>0</v>
      </c>
      <c r="Q229" s="109"/>
      <c r="R229" s="79"/>
      <c r="S229" s="93"/>
      <c r="T229" s="79"/>
      <c r="U229" s="79" t="s">
        <v>69</v>
      </c>
      <c r="V229" s="99"/>
      <c r="W229" s="105"/>
      <c r="X229" s="101"/>
      <c r="Y229" s="89"/>
      <c r="Z229" s="89"/>
      <c r="AA229" s="121"/>
      <c r="AB229" s="84"/>
      <c r="AC229" s="87"/>
    </row>
    <row r="230" spans="1:29" ht="21" customHeight="1" x14ac:dyDescent="0.2">
      <c r="A230" s="89"/>
      <c r="B230" s="114"/>
      <c r="C230" s="115"/>
      <c r="D230" s="2"/>
      <c r="E230" s="119"/>
      <c r="F230" s="105"/>
      <c r="G230" s="105"/>
      <c r="H230" s="105"/>
      <c r="I230" s="105"/>
      <c r="J230" s="105"/>
      <c r="K230" s="105"/>
      <c r="L230" s="105"/>
      <c r="M230" s="105"/>
      <c r="N230" s="105"/>
      <c r="O230" s="34"/>
      <c r="P230" s="96"/>
      <c r="Q230" s="109"/>
      <c r="R230" s="79"/>
      <c r="S230" s="93"/>
      <c r="T230" s="79"/>
      <c r="U230" s="79"/>
      <c r="V230" s="99"/>
      <c r="W230" s="105"/>
      <c r="X230" s="102"/>
      <c r="Y230" s="89"/>
      <c r="Z230" s="89"/>
      <c r="AA230" s="121"/>
      <c r="AB230" s="84"/>
      <c r="AC230" s="87"/>
    </row>
    <row r="231" spans="1:29" ht="22.35" customHeight="1" thickBot="1" x14ac:dyDescent="0.25">
      <c r="A231" s="103"/>
      <c r="B231" s="116"/>
      <c r="C231" s="117"/>
      <c r="D231" s="36"/>
      <c r="E231" s="120"/>
      <c r="F231" s="106"/>
      <c r="G231" s="106"/>
      <c r="H231" s="106"/>
      <c r="I231" s="106"/>
      <c r="J231" s="106"/>
      <c r="K231" s="106"/>
      <c r="L231" s="106"/>
      <c r="M231" s="106"/>
      <c r="N231" s="106"/>
      <c r="O231" s="37"/>
      <c r="P231" s="97"/>
      <c r="Q231" s="110"/>
      <c r="R231" s="98"/>
      <c r="S231" s="94"/>
      <c r="T231" s="98"/>
      <c r="U231" s="98"/>
      <c r="V231" s="100"/>
      <c r="W231" s="106"/>
      <c r="X231" s="38"/>
      <c r="Y231" s="103"/>
      <c r="Z231" s="103"/>
      <c r="AA231" s="122"/>
      <c r="AB231" s="85"/>
      <c r="AC231" s="88"/>
    </row>
    <row r="232" spans="1:29" ht="20.45" customHeight="1" x14ac:dyDescent="0.2">
      <c r="A232" s="39"/>
      <c r="B232" s="114"/>
      <c r="C232" s="115"/>
      <c r="D232" s="24"/>
      <c r="E232" s="118"/>
      <c r="F232" s="104"/>
      <c r="G232" s="104"/>
      <c r="H232" s="104"/>
      <c r="I232" s="104"/>
      <c r="J232" s="104"/>
      <c r="K232" s="104"/>
      <c r="L232" s="104"/>
      <c r="M232" s="104"/>
      <c r="N232" s="104"/>
      <c r="O232" s="31" t="s">
        <v>66</v>
      </c>
      <c r="P232" s="44"/>
      <c r="Q232" s="107"/>
      <c r="R232" s="111"/>
      <c r="S232" s="29"/>
      <c r="T232" s="111"/>
      <c r="U232" s="111" t="s">
        <v>67</v>
      </c>
      <c r="V232" s="112"/>
      <c r="W232" s="104"/>
      <c r="X232" s="40"/>
      <c r="Y232" s="113"/>
      <c r="Z232" s="113"/>
      <c r="AA232" s="121"/>
      <c r="AB232" s="83"/>
      <c r="AC232" s="86"/>
    </row>
    <row r="233" spans="1:29" ht="18" customHeight="1" x14ac:dyDescent="0.2">
      <c r="A233" s="89"/>
      <c r="B233" s="114"/>
      <c r="C233" s="115"/>
      <c r="D233" s="90"/>
      <c r="E233" s="119"/>
      <c r="F233" s="105"/>
      <c r="G233" s="105"/>
      <c r="H233" s="105"/>
      <c r="I233" s="105"/>
      <c r="J233" s="105"/>
      <c r="K233" s="105"/>
      <c r="L233" s="105"/>
      <c r="M233" s="105"/>
      <c r="N233" s="105"/>
      <c r="O233" s="33" t="s">
        <v>68</v>
      </c>
      <c r="P233" s="45"/>
      <c r="Q233" s="108"/>
      <c r="R233" s="79"/>
      <c r="S233" s="92"/>
      <c r="T233" s="79"/>
      <c r="U233" s="79"/>
      <c r="V233" s="99"/>
      <c r="W233" s="105"/>
      <c r="X233" s="41"/>
      <c r="Y233" s="89"/>
      <c r="Z233" s="89"/>
      <c r="AA233" s="121"/>
      <c r="AB233" s="84"/>
      <c r="AC233" s="87"/>
    </row>
    <row r="234" spans="1:29" x14ac:dyDescent="0.2">
      <c r="A234" s="89"/>
      <c r="B234" s="114"/>
      <c r="C234" s="115"/>
      <c r="D234" s="91"/>
      <c r="E234" s="119"/>
      <c r="F234" s="105"/>
      <c r="G234" s="105"/>
      <c r="H234" s="105"/>
      <c r="I234" s="105"/>
      <c r="J234" s="105"/>
      <c r="K234" s="105"/>
      <c r="L234" s="105"/>
      <c r="M234" s="105"/>
      <c r="N234" s="105"/>
      <c r="O234" s="35"/>
      <c r="P234" s="95">
        <f>P232-P233</f>
        <v>0</v>
      </c>
      <c r="Q234" s="109"/>
      <c r="R234" s="79"/>
      <c r="S234" s="93"/>
      <c r="T234" s="79"/>
      <c r="U234" s="79" t="s">
        <v>69</v>
      </c>
      <c r="V234" s="99"/>
      <c r="W234" s="105"/>
      <c r="X234" s="101"/>
      <c r="Y234" s="89"/>
      <c r="Z234" s="89"/>
      <c r="AA234" s="121"/>
      <c r="AB234" s="84"/>
      <c r="AC234" s="87"/>
    </row>
    <row r="235" spans="1:29" ht="21" customHeight="1" x14ac:dyDescent="0.2">
      <c r="A235" s="89"/>
      <c r="B235" s="114"/>
      <c r="C235" s="115"/>
      <c r="D235" s="2"/>
      <c r="E235" s="119"/>
      <c r="F235" s="105"/>
      <c r="G235" s="105"/>
      <c r="H235" s="105"/>
      <c r="I235" s="105"/>
      <c r="J235" s="105"/>
      <c r="K235" s="105"/>
      <c r="L235" s="105"/>
      <c r="M235" s="105"/>
      <c r="N235" s="105"/>
      <c r="O235" s="34"/>
      <c r="P235" s="96"/>
      <c r="Q235" s="109"/>
      <c r="R235" s="79"/>
      <c r="S235" s="93"/>
      <c r="T235" s="79"/>
      <c r="U235" s="79"/>
      <c r="V235" s="99"/>
      <c r="W235" s="105"/>
      <c r="X235" s="102"/>
      <c r="Y235" s="89"/>
      <c r="Z235" s="89"/>
      <c r="AA235" s="121"/>
      <c r="AB235" s="84"/>
      <c r="AC235" s="87"/>
    </row>
    <row r="236" spans="1:29" ht="22.35" customHeight="1" thickBot="1" x14ac:dyDescent="0.25">
      <c r="A236" s="103"/>
      <c r="B236" s="116"/>
      <c r="C236" s="117"/>
      <c r="D236" s="36"/>
      <c r="E236" s="120"/>
      <c r="F236" s="106"/>
      <c r="G236" s="106"/>
      <c r="H236" s="106"/>
      <c r="I236" s="106"/>
      <c r="J236" s="106"/>
      <c r="K236" s="106"/>
      <c r="L236" s="106"/>
      <c r="M236" s="106"/>
      <c r="N236" s="106"/>
      <c r="O236" s="37"/>
      <c r="P236" s="97"/>
      <c r="Q236" s="110"/>
      <c r="R236" s="98"/>
      <c r="S236" s="94"/>
      <c r="T236" s="98"/>
      <c r="U236" s="98"/>
      <c r="V236" s="100"/>
      <c r="W236" s="106"/>
      <c r="X236" s="38"/>
      <c r="Y236" s="103"/>
      <c r="Z236" s="103"/>
      <c r="AA236" s="122"/>
      <c r="AB236" s="85"/>
      <c r="AC236" s="88"/>
    </row>
    <row r="237" spans="1:29" ht="20.45" customHeight="1" x14ac:dyDescent="0.2">
      <c r="A237" s="39"/>
      <c r="B237" s="114"/>
      <c r="C237" s="115"/>
      <c r="D237" s="24"/>
      <c r="E237" s="118"/>
      <c r="F237" s="104"/>
      <c r="G237" s="104"/>
      <c r="H237" s="104"/>
      <c r="I237" s="104"/>
      <c r="J237" s="104"/>
      <c r="K237" s="104"/>
      <c r="L237" s="104"/>
      <c r="M237" s="104"/>
      <c r="N237" s="104"/>
      <c r="O237" s="31" t="s">
        <v>66</v>
      </c>
      <c r="P237" s="44"/>
      <c r="Q237" s="107"/>
      <c r="R237" s="111"/>
      <c r="S237" s="29"/>
      <c r="T237" s="111"/>
      <c r="U237" s="111" t="s">
        <v>67</v>
      </c>
      <c r="V237" s="112"/>
      <c r="W237" s="104"/>
      <c r="X237" s="40"/>
      <c r="Y237" s="113"/>
      <c r="Z237" s="113"/>
      <c r="AA237" s="121"/>
      <c r="AB237" s="83"/>
      <c r="AC237" s="86"/>
    </row>
    <row r="238" spans="1:29" ht="18" customHeight="1" x14ac:dyDescent="0.2">
      <c r="A238" s="89"/>
      <c r="B238" s="114"/>
      <c r="C238" s="115"/>
      <c r="D238" s="90"/>
      <c r="E238" s="119"/>
      <c r="F238" s="105"/>
      <c r="G238" s="105"/>
      <c r="H238" s="105"/>
      <c r="I238" s="105"/>
      <c r="J238" s="105"/>
      <c r="K238" s="105"/>
      <c r="L238" s="105"/>
      <c r="M238" s="105"/>
      <c r="N238" s="105"/>
      <c r="O238" s="33" t="s">
        <v>68</v>
      </c>
      <c r="P238" s="45"/>
      <c r="Q238" s="108"/>
      <c r="R238" s="79"/>
      <c r="S238" s="92"/>
      <c r="T238" s="79"/>
      <c r="U238" s="79"/>
      <c r="V238" s="99"/>
      <c r="W238" s="105"/>
      <c r="X238" s="41"/>
      <c r="Y238" s="89"/>
      <c r="Z238" s="89"/>
      <c r="AA238" s="121"/>
      <c r="AB238" s="84"/>
      <c r="AC238" s="87"/>
    </row>
    <row r="239" spans="1:29" x14ac:dyDescent="0.2">
      <c r="A239" s="89"/>
      <c r="B239" s="114"/>
      <c r="C239" s="115"/>
      <c r="D239" s="91"/>
      <c r="E239" s="119"/>
      <c r="F239" s="105"/>
      <c r="G239" s="105"/>
      <c r="H239" s="105"/>
      <c r="I239" s="105"/>
      <c r="J239" s="105"/>
      <c r="K239" s="105"/>
      <c r="L239" s="105"/>
      <c r="M239" s="105"/>
      <c r="N239" s="105"/>
      <c r="O239" s="35"/>
      <c r="P239" s="95">
        <f>P237-P238</f>
        <v>0</v>
      </c>
      <c r="Q239" s="109"/>
      <c r="R239" s="79"/>
      <c r="S239" s="93"/>
      <c r="T239" s="79"/>
      <c r="U239" s="79" t="s">
        <v>69</v>
      </c>
      <c r="V239" s="99"/>
      <c r="W239" s="105"/>
      <c r="X239" s="101"/>
      <c r="Y239" s="89"/>
      <c r="Z239" s="89"/>
      <c r="AA239" s="121"/>
      <c r="AB239" s="84"/>
      <c r="AC239" s="87"/>
    </row>
    <row r="240" spans="1:29" ht="21" customHeight="1" x14ac:dyDescent="0.2">
      <c r="A240" s="89"/>
      <c r="B240" s="114"/>
      <c r="C240" s="115"/>
      <c r="D240" s="2"/>
      <c r="E240" s="119"/>
      <c r="F240" s="105"/>
      <c r="G240" s="105"/>
      <c r="H240" s="105"/>
      <c r="I240" s="105"/>
      <c r="J240" s="105"/>
      <c r="K240" s="105"/>
      <c r="L240" s="105"/>
      <c r="M240" s="105"/>
      <c r="N240" s="105"/>
      <c r="O240" s="34"/>
      <c r="P240" s="96"/>
      <c r="Q240" s="109"/>
      <c r="R240" s="79"/>
      <c r="S240" s="93"/>
      <c r="T240" s="79"/>
      <c r="U240" s="79"/>
      <c r="V240" s="99"/>
      <c r="W240" s="105"/>
      <c r="X240" s="102"/>
      <c r="Y240" s="89"/>
      <c r="Z240" s="89"/>
      <c r="AA240" s="121"/>
      <c r="AB240" s="84"/>
      <c r="AC240" s="87"/>
    </row>
    <row r="241" spans="1:29" ht="22.35" customHeight="1" thickBot="1" x14ac:dyDescent="0.25">
      <c r="A241" s="103"/>
      <c r="B241" s="116"/>
      <c r="C241" s="117"/>
      <c r="D241" s="36"/>
      <c r="E241" s="120"/>
      <c r="F241" s="106"/>
      <c r="G241" s="106"/>
      <c r="H241" s="106"/>
      <c r="I241" s="106"/>
      <c r="J241" s="106"/>
      <c r="K241" s="106"/>
      <c r="L241" s="106"/>
      <c r="M241" s="106"/>
      <c r="N241" s="106"/>
      <c r="O241" s="37"/>
      <c r="P241" s="97"/>
      <c r="Q241" s="110"/>
      <c r="R241" s="98"/>
      <c r="S241" s="94"/>
      <c r="T241" s="98"/>
      <c r="U241" s="98"/>
      <c r="V241" s="100"/>
      <c r="W241" s="106"/>
      <c r="X241" s="38"/>
      <c r="Y241" s="103"/>
      <c r="Z241" s="103"/>
      <c r="AA241" s="122"/>
      <c r="AB241" s="85"/>
      <c r="AC241" s="88"/>
    </row>
  </sheetData>
  <mergeCells count="1539">
    <mergeCell ref="Z237:Z241"/>
    <mergeCell ref="AA237:AA241"/>
    <mergeCell ref="AB237:AB241"/>
    <mergeCell ref="AC237:AC241"/>
    <mergeCell ref="A238:A239"/>
    <mergeCell ref="D238:D239"/>
    <mergeCell ref="S238:S241"/>
    <mergeCell ref="P239:P241"/>
    <mergeCell ref="R239:R241"/>
    <mergeCell ref="T239:T241"/>
    <mergeCell ref="U239:U241"/>
    <mergeCell ref="V239:V241"/>
    <mergeCell ref="X239:X240"/>
    <mergeCell ref="A240:A241"/>
    <mergeCell ref="M237:M241"/>
    <mergeCell ref="N237:N241"/>
    <mergeCell ref="Q237:Q241"/>
    <mergeCell ref="R237:R238"/>
    <mergeCell ref="T237:T238"/>
    <mergeCell ref="U237:U238"/>
    <mergeCell ref="V237:V238"/>
    <mergeCell ref="W237:W241"/>
    <mergeCell ref="Y237:Y241"/>
    <mergeCell ref="B237:C241"/>
    <mergeCell ref="E237:E241"/>
    <mergeCell ref="F237:F241"/>
    <mergeCell ref="G237:G241"/>
    <mergeCell ref="H237:H241"/>
    <mergeCell ref="I237:I241"/>
    <mergeCell ref="J237:J241"/>
    <mergeCell ref="K237:K241"/>
    <mergeCell ref="L237:L241"/>
    <mergeCell ref="V227:V228"/>
    <mergeCell ref="W227:W231"/>
    <mergeCell ref="Y227:Y231"/>
    <mergeCell ref="B227:C231"/>
    <mergeCell ref="E227:E231"/>
    <mergeCell ref="F227:F231"/>
    <mergeCell ref="G227:G231"/>
    <mergeCell ref="H227:H231"/>
    <mergeCell ref="I227:I231"/>
    <mergeCell ref="J227:J231"/>
    <mergeCell ref="K227:K231"/>
    <mergeCell ref="L227:L231"/>
    <mergeCell ref="V232:V233"/>
    <mergeCell ref="W232:W236"/>
    <mergeCell ref="Y232:Y236"/>
    <mergeCell ref="B232:C236"/>
    <mergeCell ref="E232:E236"/>
    <mergeCell ref="F232:F236"/>
    <mergeCell ref="G232:G236"/>
    <mergeCell ref="H232:H236"/>
    <mergeCell ref="Z232:Z236"/>
    <mergeCell ref="AA232:AA236"/>
    <mergeCell ref="AB232:AB236"/>
    <mergeCell ref="AC232:AC236"/>
    <mergeCell ref="A233:A234"/>
    <mergeCell ref="D233:D234"/>
    <mergeCell ref="S233:S236"/>
    <mergeCell ref="P234:P236"/>
    <mergeCell ref="R234:R236"/>
    <mergeCell ref="T234:T236"/>
    <mergeCell ref="U234:U236"/>
    <mergeCell ref="V234:V236"/>
    <mergeCell ref="X234:X235"/>
    <mergeCell ref="A235:A236"/>
    <mergeCell ref="M232:M236"/>
    <mergeCell ref="N232:N236"/>
    <mergeCell ref="Q232:Q236"/>
    <mergeCell ref="R232:R233"/>
    <mergeCell ref="T232:T233"/>
    <mergeCell ref="U232:U233"/>
    <mergeCell ref="I232:I236"/>
    <mergeCell ref="J232:J236"/>
    <mergeCell ref="K232:K236"/>
    <mergeCell ref="L232:L236"/>
    <mergeCell ref="V222:V223"/>
    <mergeCell ref="W222:W226"/>
    <mergeCell ref="Y222:Y226"/>
    <mergeCell ref="B222:C226"/>
    <mergeCell ref="E222:E226"/>
    <mergeCell ref="F222:F226"/>
    <mergeCell ref="G222:G226"/>
    <mergeCell ref="H222:H226"/>
    <mergeCell ref="I222:I226"/>
    <mergeCell ref="J222:J226"/>
    <mergeCell ref="K222:K226"/>
    <mergeCell ref="L222:L226"/>
    <mergeCell ref="Z227:Z231"/>
    <mergeCell ref="AA227:AA231"/>
    <mergeCell ref="AB227:AB231"/>
    <mergeCell ref="AC227:AC231"/>
    <mergeCell ref="A228:A229"/>
    <mergeCell ref="D228:D229"/>
    <mergeCell ref="S228:S231"/>
    <mergeCell ref="P229:P231"/>
    <mergeCell ref="R229:R231"/>
    <mergeCell ref="T229:T231"/>
    <mergeCell ref="U229:U231"/>
    <mergeCell ref="V229:V231"/>
    <mergeCell ref="X229:X230"/>
    <mergeCell ref="A230:A231"/>
    <mergeCell ref="M227:M231"/>
    <mergeCell ref="N227:N231"/>
    <mergeCell ref="Q227:Q231"/>
    <mergeCell ref="R227:R228"/>
    <mergeCell ref="T227:T228"/>
    <mergeCell ref="U227:U228"/>
    <mergeCell ref="V217:V218"/>
    <mergeCell ref="W217:W221"/>
    <mergeCell ref="Y217:Y221"/>
    <mergeCell ref="B217:C221"/>
    <mergeCell ref="E217:E221"/>
    <mergeCell ref="F217:F221"/>
    <mergeCell ref="G217:G221"/>
    <mergeCell ref="H217:H221"/>
    <mergeCell ref="I217:I221"/>
    <mergeCell ref="J217:J221"/>
    <mergeCell ref="K217:K221"/>
    <mergeCell ref="L217:L221"/>
    <mergeCell ref="Z222:Z226"/>
    <mergeCell ref="AA222:AA226"/>
    <mergeCell ref="AB222:AB226"/>
    <mergeCell ref="AC222:AC226"/>
    <mergeCell ref="A223:A224"/>
    <mergeCell ref="D223:D224"/>
    <mergeCell ref="S223:S226"/>
    <mergeCell ref="P224:P226"/>
    <mergeCell ref="R224:R226"/>
    <mergeCell ref="T224:T226"/>
    <mergeCell ref="U224:U226"/>
    <mergeCell ref="V224:V226"/>
    <mergeCell ref="X224:X225"/>
    <mergeCell ref="A225:A226"/>
    <mergeCell ref="M222:M226"/>
    <mergeCell ref="N222:N226"/>
    <mergeCell ref="Q222:Q226"/>
    <mergeCell ref="R222:R223"/>
    <mergeCell ref="T222:T223"/>
    <mergeCell ref="U222:U223"/>
    <mergeCell ref="V212:V213"/>
    <mergeCell ref="W212:W216"/>
    <mergeCell ref="Y212:Y216"/>
    <mergeCell ref="B212:C216"/>
    <mergeCell ref="E212:E216"/>
    <mergeCell ref="F212:F216"/>
    <mergeCell ref="G212:G216"/>
    <mergeCell ref="H212:H216"/>
    <mergeCell ref="I212:I216"/>
    <mergeCell ref="J212:J216"/>
    <mergeCell ref="K212:K216"/>
    <mergeCell ref="L212:L216"/>
    <mergeCell ref="Z217:Z221"/>
    <mergeCell ref="AA217:AA221"/>
    <mergeCell ref="AB217:AB221"/>
    <mergeCell ref="AC217:AC221"/>
    <mergeCell ref="A218:A219"/>
    <mergeCell ref="D218:D219"/>
    <mergeCell ref="S218:S221"/>
    <mergeCell ref="P219:P221"/>
    <mergeCell ref="R219:R221"/>
    <mergeCell ref="T219:T221"/>
    <mergeCell ref="U219:U221"/>
    <mergeCell ref="V219:V221"/>
    <mergeCell ref="X219:X220"/>
    <mergeCell ref="A220:A221"/>
    <mergeCell ref="M217:M221"/>
    <mergeCell ref="N217:N221"/>
    <mergeCell ref="Q217:Q221"/>
    <mergeCell ref="R217:R218"/>
    <mergeCell ref="T217:T218"/>
    <mergeCell ref="U217:U218"/>
    <mergeCell ref="V207:V208"/>
    <mergeCell ref="W207:W211"/>
    <mergeCell ref="Y207:Y211"/>
    <mergeCell ref="B207:C211"/>
    <mergeCell ref="E207:E211"/>
    <mergeCell ref="F207:F211"/>
    <mergeCell ref="G207:G211"/>
    <mergeCell ref="H207:H211"/>
    <mergeCell ref="I207:I211"/>
    <mergeCell ref="J207:J211"/>
    <mergeCell ref="K207:K211"/>
    <mergeCell ref="L207:L211"/>
    <mergeCell ref="Z212:Z216"/>
    <mergeCell ref="AA212:AA216"/>
    <mergeCell ref="AB212:AB216"/>
    <mergeCell ref="AC212:AC216"/>
    <mergeCell ref="A213:A214"/>
    <mergeCell ref="D213:D214"/>
    <mergeCell ref="S213:S216"/>
    <mergeCell ref="P214:P216"/>
    <mergeCell ref="R214:R216"/>
    <mergeCell ref="T214:T216"/>
    <mergeCell ref="U214:U216"/>
    <mergeCell ref="V214:V216"/>
    <mergeCell ref="X214:X215"/>
    <mergeCell ref="A215:A216"/>
    <mergeCell ref="M212:M216"/>
    <mergeCell ref="N212:N216"/>
    <mergeCell ref="Q212:Q216"/>
    <mergeCell ref="R212:R213"/>
    <mergeCell ref="T212:T213"/>
    <mergeCell ref="U212:U213"/>
    <mergeCell ref="V202:V203"/>
    <mergeCell ref="W202:W206"/>
    <mergeCell ref="Y202:Y206"/>
    <mergeCell ref="B202:C206"/>
    <mergeCell ref="E202:E206"/>
    <mergeCell ref="F202:F206"/>
    <mergeCell ref="G202:G206"/>
    <mergeCell ref="H202:H206"/>
    <mergeCell ref="I202:I206"/>
    <mergeCell ref="J202:J206"/>
    <mergeCell ref="K202:K206"/>
    <mergeCell ref="L202:L206"/>
    <mergeCell ref="Z207:Z211"/>
    <mergeCell ref="AA207:AA211"/>
    <mergeCell ref="AB207:AB211"/>
    <mergeCell ref="AC207:AC211"/>
    <mergeCell ref="A208:A209"/>
    <mergeCell ref="D208:D209"/>
    <mergeCell ref="S208:S211"/>
    <mergeCell ref="P209:P211"/>
    <mergeCell ref="R209:R211"/>
    <mergeCell ref="T209:T211"/>
    <mergeCell ref="U209:U211"/>
    <mergeCell ref="V209:V211"/>
    <mergeCell ref="X209:X210"/>
    <mergeCell ref="A210:A211"/>
    <mergeCell ref="M207:M211"/>
    <mergeCell ref="N207:N211"/>
    <mergeCell ref="Q207:Q211"/>
    <mergeCell ref="R207:R208"/>
    <mergeCell ref="T207:T208"/>
    <mergeCell ref="U207:U208"/>
    <mergeCell ref="V197:V198"/>
    <mergeCell ref="W197:W201"/>
    <mergeCell ref="Y197:Y201"/>
    <mergeCell ref="B197:C201"/>
    <mergeCell ref="E197:E201"/>
    <mergeCell ref="F197:F201"/>
    <mergeCell ref="G197:G201"/>
    <mergeCell ref="H197:H201"/>
    <mergeCell ref="I197:I201"/>
    <mergeCell ref="J197:J201"/>
    <mergeCell ref="K197:K201"/>
    <mergeCell ref="L197:L201"/>
    <mergeCell ref="Z202:Z206"/>
    <mergeCell ref="AA202:AA206"/>
    <mergeCell ref="AB202:AB206"/>
    <mergeCell ref="AC202:AC206"/>
    <mergeCell ref="A203:A204"/>
    <mergeCell ref="D203:D204"/>
    <mergeCell ref="S203:S206"/>
    <mergeCell ref="P204:P206"/>
    <mergeCell ref="R204:R206"/>
    <mergeCell ref="T204:T206"/>
    <mergeCell ref="U204:U206"/>
    <mergeCell ref="V204:V206"/>
    <mergeCell ref="X204:X205"/>
    <mergeCell ref="A205:A206"/>
    <mergeCell ref="M202:M206"/>
    <mergeCell ref="N202:N206"/>
    <mergeCell ref="Q202:Q206"/>
    <mergeCell ref="R202:R203"/>
    <mergeCell ref="T202:T203"/>
    <mergeCell ref="U202:U203"/>
    <mergeCell ref="V192:V193"/>
    <mergeCell ref="W192:W196"/>
    <mergeCell ref="Y192:Y196"/>
    <mergeCell ref="B192:C196"/>
    <mergeCell ref="E192:E196"/>
    <mergeCell ref="F192:F196"/>
    <mergeCell ref="G192:G196"/>
    <mergeCell ref="H192:H196"/>
    <mergeCell ref="I192:I196"/>
    <mergeCell ref="J192:J196"/>
    <mergeCell ref="K192:K196"/>
    <mergeCell ref="L192:L196"/>
    <mergeCell ref="Z197:Z201"/>
    <mergeCell ref="AA197:AA201"/>
    <mergeCell ref="AB197:AB201"/>
    <mergeCell ref="AC197:AC201"/>
    <mergeCell ref="A198:A199"/>
    <mergeCell ref="D198:D199"/>
    <mergeCell ref="S198:S201"/>
    <mergeCell ref="P199:P201"/>
    <mergeCell ref="R199:R201"/>
    <mergeCell ref="T199:T201"/>
    <mergeCell ref="U199:U201"/>
    <mergeCell ref="V199:V201"/>
    <mergeCell ref="X199:X200"/>
    <mergeCell ref="A200:A201"/>
    <mergeCell ref="M197:M201"/>
    <mergeCell ref="N197:N201"/>
    <mergeCell ref="Q197:Q201"/>
    <mergeCell ref="R197:R198"/>
    <mergeCell ref="T197:T198"/>
    <mergeCell ref="U197:U198"/>
    <mergeCell ref="V187:V188"/>
    <mergeCell ref="W187:W191"/>
    <mergeCell ref="Y187:Y191"/>
    <mergeCell ref="B187:C191"/>
    <mergeCell ref="E187:E191"/>
    <mergeCell ref="F187:F191"/>
    <mergeCell ref="G187:G191"/>
    <mergeCell ref="H187:H191"/>
    <mergeCell ref="I187:I191"/>
    <mergeCell ref="J187:J191"/>
    <mergeCell ref="K187:K191"/>
    <mergeCell ref="L187:L191"/>
    <mergeCell ref="Z192:Z196"/>
    <mergeCell ref="AA192:AA196"/>
    <mergeCell ref="AB192:AB196"/>
    <mergeCell ref="AC192:AC196"/>
    <mergeCell ref="A193:A194"/>
    <mergeCell ref="D193:D194"/>
    <mergeCell ref="S193:S196"/>
    <mergeCell ref="P194:P196"/>
    <mergeCell ref="R194:R196"/>
    <mergeCell ref="T194:T196"/>
    <mergeCell ref="U194:U196"/>
    <mergeCell ref="V194:V196"/>
    <mergeCell ref="X194:X195"/>
    <mergeCell ref="A195:A196"/>
    <mergeCell ref="M192:M196"/>
    <mergeCell ref="N192:N196"/>
    <mergeCell ref="Q192:Q196"/>
    <mergeCell ref="R192:R193"/>
    <mergeCell ref="T192:T193"/>
    <mergeCell ref="U192:U193"/>
    <mergeCell ref="V182:V183"/>
    <mergeCell ref="W182:W186"/>
    <mergeCell ref="Y182:Y186"/>
    <mergeCell ref="B182:C186"/>
    <mergeCell ref="E182:E186"/>
    <mergeCell ref="F182:F186"/>
    <mergeCell ref="G182:G186"/>
    <mergeCell ref="H182:H186"/>
    <mergeCell ref="I182:I186"/>
    <mergeCell ref="J182:J186"/>
    <mergeCell ref="K182:K186"/>
    <mergeCell ref="L182:L186"/>
    <mergeCell ref="Z187:Z191"/>
    <mergeCell ref="AA187:AA191"/>
    <mergeCell ref="AB187:AB191"/>
    <mergeCell ref="AC187:AC191"/>
    <mergeCell ref="A188:A189"/>
    <mergeCell ref="D188:D189"/>
    <mergeCell ref="S188:S191"/>
    <mergeCell ref="P189:P191"/>
    <mergeCell ref="R189:R191"/>
    <mergeCell ref="T189:T191"/>
    <mergeCell ref="U189:U191"/>
    <mergeCell ref="V189:V191"/>
    <mergeCell ref="X189:X190"/>
    <mergeCell ref="A190:A191"/>
    <mergeCell ref="M187:M191"/>
    <mergeCell ref="N187:N191"/>
    <mergeCell ref="Q187:Q191"/>
    <mergeCell ref="R187:R188"/>
    <mergeCell ref="T187:T188"/>
    <mergeCell ref="U187:U188"/>
    <mergeCell ref="V177:V178"/>
    <mergeCell ref="W177:W181"/>
    <mergeCell ref="Y177:Y181"/>
    <mergeCell ref="B177:C181"/>
    <mergeCell ref="E177:E181"/>
    <mergeCell ref="F177:F181"/>
    <mergeCell ref="G177:G181"/>
    <mergeCell ref="H177:H181"/>
    <mergeCell ref="I177:I181"/>
    <mergeCell ref="J177:J181"/>
    <mergeCell ref="K177:K181"/>
    <mergeCell ref="L177:L181"/>
    <mergeCell ref="Z182:Z186"/>
    <mergeCell ref="AA182:AA186"/>
    <mergeCell ref="AB182:AB186"/>
    <mergeCell ref="AC182:AC186"/>
    <mergeCell ref="A183:A184"/>
    <mergeCell ref="D183:D184"/>
    <mergeCell ref="S183:S186"/>
    <mergeCell ref="P184:P186"/>
    <mergeCell ref="R184:R186"/>
    <mergeCell ref="T184:T186"/>
    <mergeCell ref="U184:U186"/>
    <mergeCell ref="V184:V186"/>
    <mergeCell ref="X184:X185"/>
    <mergeCell ref="A185:A186"/>
    <mergeCell ref="M182:M186"/>
    <mergeCell ref="N182:N186"/>
    <mergeCell ref="Q182:Q186"/>
    <mergeCell ref="R182:R183"/>
    <mergeCell ref="T182:T183"/>
    <mergeCell ref="U182:U183"/>
    <mergeCell ref="V172:V173"/>
    <mergeCell ref="W172:W176"/>
    <mergeCell ref="Y172:Y176"/>
    <mergeCell ref="B172:C176"/>
    <mergeCell ref="E172:E176"/>
    <mergeCell ref="F172:F176"/>
    <mergeCell ref="G172:G176"/>
    <mergeCell ref="H172:H176"/>
    <mergeCell ref="I172:I176"/>
    <mergeCell ref="J172:J176"/>
    <mergeCell ref="K172:K176"/>
    <mergeCell ref="L172:L176"/>
    <mergeCell ref="Z177:Z181"/>
    <mergeCell ref="AA177:AA181"/>
    <mergeCell ref="AB177:AB181"/>
    <mergeCell ref="AC177:AC181"/>
    <mergeCell ref="A178:A179"/>
    <mergeCell ref="D178:D179"/>
    <mergeCell ref="S178:S181"/>
    <mergeCell ref="P179:P181"/>
    <mergeCell ref="R179:R181"/>
    <mergeCell ref="T179:T181"/>
    <mergeCell ref="U179:U181"/>
    <mergeCell ref="V179:V181"/>
    <mergeCell ref="X179:X180"/>
    <mergeCell ref="A180:A181"/>
    <mergeCell ref="M177:M181"/>
    <mergeCell ref="N177:N181"/>
    <mergeCell ref="Q177:Q181"/>
    <mergeCell ref="R177:R178"/>
    <mergeCell ref="T177:T178"/>
    <mergeCell ref="U177:U178"/>
    <mergeCell ref="V167:V168"/>
    <mergeCell ref="W167:W171"/>
    <mergeCell ref="Y167:Y171"/>
    <mergeCell ref="B167:C171"/>
    <mergeCell ref="E167:E171"/>
    <mergeCell ref="F167:F171"/>
    <mergeCell ref="G167:G171"/>
    <mergeCell ref="H167:H171"/>
    <mergeCell ref="I167:I171"/>
    <mergeCell ref="J167:J171"/>
    <mergeCell ref="K167:K171"/>
    <mergeCell ref="L167:L171"/>
    <mergeCell ref="Z172:Z176"/>
    <mergeCell ref="AA172:AA176"/>
    <mergeCell ref="AB172:AB176"/>
    <mergeCell ref="AC172:AC176"/>
    <mergeCell ref="A173:A174"/>
    <mergeCell ref="D173:D174"/>
    <mergeCell ref="S173:S176"/>
    <mergeCell ref="P174:P176"/>
    <mergeCell ref="R174:R176"/>
    <mergeCell ref="T174:T176"/>
    <mergeCell ref="U174:U176"/>
    <mergeCell ref="V174:V176"/>
    <mergeCell ref="X174:X175"/>
    <mergeCell ref="A175:A176"/>
    <mergeCell ref="M172:M176"/>
    <mergeCell ref="N172:N176"/>
    <mergeCell ref="Q172:Q176"/>
    <mergeCell ref="R172:R173"/>
    <mergeCell ref="T172:T173"/>
    <mergeCell ref="U172:U173"/>
    <mergeCell ref="V162:V163"/>
    <mergeCell ref="W162:W166"/>
    <mergeCell ref="Y162:Y166"/>
    <mergeCell ref="B162:C166"/>
    <mergeCell ref="E162:E166"/>
    <mergeCell ref="F162:F166"/>
    <mergeCell ref="G162:G166"/>
    <mergeCell ref="H162:H166"/>
    <mergeCell ref="I162:I166"/>
    <mergeCell ref="J162:J166"/>
    <mergeCell ref="K162:K166"/>
    <mergeCell ref="L162:L166"/>
    <mergeCell ref="Z167:Z171"/>
    <mergeCell ref="AA167:AA171"/>
    <mergeCell ref="AB167:AB171"/>
    <mergeCell ref="AC167:AC171"/>
    <mergeCell ref="A168:A169"/>
    <mergeCell ref="D168:D169"/>
    <mergeCell ref="S168:S171"/>
    <mergeCell ref="P169:P171"/>
    <mergeCell ref="R169:R171"/>
    <mergeCell ref="T169:T171"/>
    <mergeCell ref="U169:U171"/>
    <mergeCell ref="V169:V171"/>
    <mergeCell ref="X169:X170"/>
    <mergeCell ref="A170:A171"/>
    <mergeCell ref="M167:M171"/>
    <mergeCell ref="N167:N171"/>
    <mergeCell ref="Q167:Q171"/>
    <mergeCell ref="R167:R168"/>
    <mergeCell ref="T167:T168"/>
    <mergeCell ref="U167:U168"/>
    <mergeCell ref="V157:V158"/>
    <mergeCell ref="W157:W161"/>
    <mergeCell ref="Y157:Y161"/>
    <mergeCell ref="B157:C161"/>
    <mergeCell ref="E157:E161"/>
    <mergeCell ref="F157:F161"/>
    <mergeCell ref="G157:G161"/>
    <mergeCell ref="H157:H161"/>
    <mergeCell ref="I157:I161"/>
    <mergeCell ref="J157:J161"/>
    <mergeCell ref="K157:K161"/>
    <mergeCell ref="L157:L161"/>
    <mergeCell ref="Z162:Z166"/>
    <mergeCell ref="AA162:AA166"/>
    <mergeCell ref="AB162:AB166"/>
    <mergeCell ref="AC162:AC166"/>
    <mergeCell ref="A163:A164"/>
    <mergeCell ref="D163:D164"/>
    <mergeCell ref="S163:S166"/>
    <mergeCell ref="P164:P166"/>
    <mergeCell ref="R164:R166"/>
    <mergeCell ref="T164:T166"/>
    <mergeCell ref="U164:U166"/>
    <mergeCell ref="V164:V166"/>
    <mergeCell ref="X164:X165"/>
    <mergeCell ref="A165:A166"/>
    <mergeCell ref="M162:M166"/>
    <mergeCell ref="N162:N166"/>
    <mergeCell ref="Q162:Q166"/>
    <mergeCell ref="R162:R163"/>
    <mergeCell ref="T162:T163"/>
    <mergeCell ref="U162:U163"/>
    <mergeCell ref="AB152:AB156"/>
    <mergeCell ref="AC152:AC156"/>
    <mergeCell ref="A153:A154"/>
    <mergeCell ref="D153:D154"/>
    <mergeCell ref="S153:S156"/>
    <mergeCell ref="P154:P156"/>
    <mergeCell ref="R154:R156"/>
    <mergeCell ref="T154:T156"/>
    <mergeCell ref="U154:U156"/>
    <mergeCell ref="V154:V156"/>
    <mergeCell ref="X154:X155"/>
    <mergeCell ref="A155:A156"/>
    <mergeCell ref="Z157:Z161"/>
    <mergeCell ref="AA157:AA161"/>
    <mergeCell ref="AB157:AB161"/>
    <mergeCell ref="AC157:AC161"/>
    <mergeCell ref="A158:A159"/>
    <mergeCell ref="D158:D159"/>
    <mergeCell ref="S158:S161"/>
    <mergeCell ref="P159:P161"/>
    <mergeCell ref="R159:R161"/>
    <mergeCell ref="T159:T161"/>
    <mergeCell ref="U159:U161"/>
    <mergeCell ref="V159:V161"/>
    <mergeCell ref="X159:X160"/>
    <mergeCell ref="A160:A161"/>
    <mergeCell ref="M157:M161"/>
    <mergeCell ref="N157:N161"/>
    <mergeCell ref="Q157:Q161"/>
    <mergeCell ref="R157:R158"/>
    <mergeCell ref="T157:T158"/>
    <mergeCell ref="U157:U158"/>
    <mergeCell ref="Z152:Z156"/>
    <mergeCell ref="AA152:AA156"/>
    <mergeCell ref="B22:C26"/>
    <mergeCell ref="R24:R26"/>
    <mergeCell ref="T24:T26"/>
    <mergeCell ref="B152:C156"/>
    <mergeCell ref="E152:E156"/>
    <mergeCell ref="F152:F156"/>
    <mergeCell ref="G152:G156"/>
    <mergeCell ref="H152:H156"/>
    <mergeCell ref="I152:I156"/>
    <mergeCell ref="J152:J156"/>
    <mergeCell ref="K152:K156"/>
    <mergeCell ref="L152:L156"/>
    <mergeCell ref="M152:M156"/>
    <mergeCell ref="N152:N156"/>
    <mergeCell ref="Q152:Q156"/>
    <mergeCell ref="K22:K26"/>
    <mergeCell ref="L22:L26"/>
    <mergeCell ref="U152:U153"/>
    <mergeCell ref="N22:N26"/>
    <mergeCell ref="M42:M46"/>
    <mergeCell ref="N42:N46"/>
    <mergeCell ref="B57:C61"/>
    <mergeCell ref="M62:M66"/>
    <mergeCell ref="N62:N66"/>
    <mergeCell ref="P59:P61"/>
    <mergeCell ref="B52:C56"/>
    <mergeCell ref="E52:E56"/>
    <mergeCell ref="F52:F56"/>
    <mergeCell ref="G52:G56"/>
    <mergeCell ref="V152:V153"/>
    <mergeCell ref="W152:W156"/>
    <mergeCell ref="Y152:Y156"/>
    <mergeCell ref="E7:E11"/>
    <mergeCell ref="F7:F11"/>
    <mergeCell ref="R152:R153"/>
    <mergeCell ref="T152:T153"/>
    <mergeCell ref="B12:C16"/>
    <mergeCell ref="E12:E16"/>
    <mergeCell ref="F12:F16"/>
    <mergeCell ref="G12:G16"/>
    <mergeCell ref="H12:H16"/>
    <mergeCell ref="I12:I16"/>
    <mergeCell ref="Q12:Q16"/>
    <mergeCell ref="R12:R13"/>
    <mergeCell ref="T12:T13"/>
    <mergeCell ref="R14:R16"/>
    <mergeCell ref="T14:T16"/>
    <mergeCell ref="B7:C11"/>
    <mergeCell ref="Q7:Q11"/>
    <mergeCell ref="R7:R8"/>
    <mergeCell ref="T7:T8"/>
    <mergeCell ref="G7:G11"/>
    <mergeCell ref="H7:H11"/>
    <mergeCell ref="I7:I11"/>
    <mergeCell ref="J7:J11"/>
    <mergeCell ref="K7:K11"/>
    <mergeCell ref="S48:S51"/>
    <mergeCell ref="P49:P51"/>
    <mergeCell ref="M52:M56"/>
    <mergeCell ref="N52:N56"/>
    <mergeCell ref="H22:H26"/>
    <mergeCell ref="I22:I26"/>
    <mergeCell ref="J22:J26"/>
    <mergeCell ref="T19:T21"/>
    <mergeCell ref="A5:A6"/>
    <mergeCell ref="A3:A4"/>
    <mergeCell ref="AB2:AB6"/>
    <mergeCell ref="AC2:AC6"/>
    <mergeCell ref="S3:S6"/>
    <mergeCell ref="X4:X5"/>
    <mergeCell ref="Y2:Y6"/>
    <mergeCell ref="Z2:Z6"/>
    <mergeCell ref="U1:V1"/>
    <mergeCell ref="T2:T3"/>
    <mergeCell ref="T4:T6"/>
    <mergeCell ref="U2:U3"/>
    <mergeCell ref="B2:C6"/>
    <mergeCell ref="B1:C1"/>
    <mergeCell ref="O1:P1"/>
    <mergeCell ref="R2:R3"/>
    <mergeCell ref="D3:D4"/>
    <mergeCell ref="E2:E6"/>
    <mergeCell ref="F2:F6"/>
    <mergeCell ref="G2:G6"/>
    <mergeCell ref="H2:H6"/>
    <mergeCell ref="I2:I6"/>
    <mergeCell ref="J2:J6"/>
    <mergeCell ref="K2:K6"/>
    <mergeCell ref="L2:L6"/>
    <mergeCell ref="M2:M6"/>
    <mergeCell ref="N2:N6"/>
    <mergeCell ref="P4:P6"/>
    <mergeCell ref="Q22:Q26"/>
    <mergeCell ref="R22:R23"/>
    <mergeCell ref="AA2:AA6"/>
    <mergeCell ref="V2:V3"/>
    <mergeCell ref="R4:R6"/>
    <mergeCell ref="U4:U6"/>
    <mergeCell ref="V4:V6"/>
    <mergeCell ref="Q2:Q6"/>
    <mergeCell ref="W2:W6"/>
    <mergeCell ref="T29:T31"/>
    <mergeCell ref="AA7:AA11"/>
    <mergeCell ref="R9:R11"/>
    <mergeCell ref="T9:T11"/>
    <mergeCell ref="U9:U11"/>
    <mergeCell ref="V9:V11"/>
    <mergeCell ref="T17:T18"/>
    <mergeCell ref="U17:U18"/>
    <mergeCell ref="U19:U21"/>
    <mergeCell ref="V17:V18"/>
    <mergeCell ref="R19:R21"/>
    <mergeCell ref="U7:U8"/>
    <mergeCell ref="W7:W11"/>
    <mergeCell ref="Q27:Q31"/>
    <mergeCell ref="Y17:Y21"/>
    <mergeCell ref="Z17:Z21"/>
    <mergeCell ref="X39:X40"/>
    <mergeCell ref="AA22:AA26"/>
    <mergeCell ref="W27:W31"/>
    <mergeCell ref="AA27:AA31"/>
    <mergeCell ref="W32:W36"/>
    <mergeCell ref="AA32:AA36"/>
    <mergeCell ref="Y22:Y26"/>
    <mergeCell ref="Z22:Z26"/>
    <mergeCell ref="Y32:Y36"/>
    <mergeCell ref="W22:W26"/>
    <mergeCell ref="Z32:Z36"/>
    <mergeCell ref="R34:R36"/>
    <mergeCell ref="T34:T36"/>
    <mergeCell ref="U27:U28"/>
    <mergeCell ref="U29:U31"/>
    <mergeCell ref="V29:V31"/>
    <mergeCell ref="R29:R31"/>
    <mergeCell ref="V27:V28"/>
    <mergeCell ref="U34:U36"/>
    <mergeCell ref="R32:R33"/>
    <mergeCell ref="T32:T33"/>
    <mergeCell ref="U32:U33"/>
    <mergeCell ref="U24:U26"/>
    <mergeCell ref="U22:U23"/>
    <mergeCell ref="V22:V23"/>
    <mergeCell ref="V24:V26"/>
    <mergeCell ref="R27:R28"/>
    <mergeCell ref="T27:T28"/>
    <mergeCell ref="T22:T23"/>
    <mergeCell ref="S28:S31"/>
    <mergeCell ref="B37:C41"/>
    <mergeCell ref="A40:A41"/>
    <mergeCell ref="Q37:Q41"/>
    <mergeCell ref="R37:R38"/>
    <mergeCell ref="T37:T38"/>
    <mergeCell ref="U37:U38"/>
    <mergeCell ref="V37:V38"/>
    <mergeCell ref="W37:W41"/>
    <mergeCell ref="Q42:Q46"/>
    <mergeCell ref="R42:R43"/>
    <mergeCell ref="T42:T43"/>
    <mergeCell ref="U42:U43"/>
    <mergeCell ref="V42:V43"/>
    <mergeCell ref="W42:W46"/>
    <mergeCell ref="E32:E36"/>
    <mergeCell ref="F32:F36"/>
    <mergeCell ref="G32:G36"/>
    <mergeCell ref="H32:H36"/>
    <mergeCell ref="I32:I36"/>
    <mergeCell ref="J32:J36"/>
    <mergeCell ref="R39:R41"/>
    <mergeCell ref="T39:T41"/>
    <mergeCell ref="U39:U41"/>
    <mergeCell ref="V39:V41"/>
    <mergeCell ref="S38:S41"/>
    <mergeCell ref="P39:P41"/>
    <mergeCell ref="Q32:Q36"/>
    <mergeCell ref="J52:J56"/>
    <mergeCell ref="K52:K56"/>
    <mergeCell ref="L52:L56"/>
    <mergeCell ref="Q52:Q56"/>
    <mergeCell ref="R52:R53"/>
    <mergeCell ref="T52:T53"/>
    <mergeCell ref="U52:U53"/>
    <mergeCell ref="V52:V53"/>
    <mergeCell ref="W52:W56"/>
    <mergeCell ref="AA42:AA46"/>
    <mergeCell ref="R44:R46"/>
    <mergeCell ref="T44:T46"/>
    <mergeCell ref="U44:U46"/>
    <mergeCell ref="V44:V46"/>
    <mergeCell ref="J42:J46"/>
    <mergeCell ref="K42:K46"/>
    <mergeCell ref="L42:L46"/>
    <mergeCell ref="Q47:Q51"/>
    <mergeCell ref="R47:R48"/>
    <mergeCell ref="T47:T48"/>
    <mergeCell ref="U47:U48"/>
    <mergeCell ref="V47:V48"/>
    <mergeCell ref="W47:W51"/>
    <mergeCell ref="AA47:AA51"/>
    <mergeCell ref="R49:R51"/>
    <mergeCell ref="T49:T51"/>
    <mergeCell ref="U49:U51"/>
    <mergeCell ref="V49:V51"/>
    <mergeCell ref="X49:X50"/>
    <mergeCell ref="Y42:Y46"/>
    <mergeCell ref="Z42:Z46"/>
    <mergeCell ref="AA62:AA66"/>
    <mergeCell ref="R64:R66"/>
    <mergeCell ref="T64:T66"/>
    <mergeCell ref="U64:U66"/>
    <mergeCell ref="V64:V66"/>
    <mergeCell ref="W62:W66"/>
    <mergeCell ref="X59:X60"/>
    <mergeCell ref="R57:R58"/>
    <mergeCell ref="T57:T58"/>
    <mergeCell ref="U57:U58"/>
    <mergeCell ref="V57:V58"/>
    <mergeCell ref="W57:W61"/>
    <mergeCell ref="Y62:Y66"/>
    <mergeCell ref="Z62:Z66"/>
    <mergeCell ref="AA52:AA56"/>
    <mergeCell ref="R54:R56"/>
    <mergeCell ref="T54:T56"/>
    <mergeCell ref="U54:U56"/>
    <mergeCell ref="V54:V56"/>
    <mergeCell ref="Y52:Y56"/>
    <mergeCell ref="Z52:Z56"/>
    <mergeCell ref="A8:A9"/>
    <mergeCell ref="D8:D9"/>
    <mergeCell ref="S8:S11"/>
    <mergeCell ref="P9:P11"/>
    <mergeCell ref="X9:X10"/>
    <mergeCell ref="A10:A11"/>
    <mergeCell ref="B62:C66"/>
    <mergeCell ref="E62:E66"/>
    <mergeCell ref="F62:F66"/>
    <mergeCell ref="G62:G66"/>
    <mergeCell ref="H62:H66"/>
    <mergeCell ref="I62:I66"/>
    <mergeCell ref="J62:J66"/>
    <mergeCell ref="K62:K66"/>
    <mergeCell ref="L62:L66"/>
    <mergeCell ref="Q62:Q66"/>
    <mergeCell ref="R62:R63"/>
    <mergeCell ref="T62:T63"/>
    <mergeCell ref="U62:U63"/>
    <mergeCell ref="V62:V63"/>
    <mergeCell ref="J12:J16"/>
    <mergeCell ref="K12:K16"/>
    <mergeCell ref="A60:A61"/>
    <mergeCell ref="Q57:Q61"/>
    <mergeCell ref="A13:A14"/>
    <mergeCell ref="D13:D14"/>
    <mergeCell ref="A15:A16"/>
    <mergeCell ref="E17:E21"/>
    <mergeCell ref="F17:F21"/>
    <mergeCell ref="G17:G21"/>
    <mergeCell ref="H17:H21"/>
    <mergeCell ref="I17:I21"/>
    <mergeCell ref="AB12:AB16"/>
    <mergeCell ref="AC12:AC16"/>
    <mergeCell ref="L7:L11"/>
    <mergeCell ref="M7:M11"/>
    <mergeCell ref="N7:N11"/>
    <mergeCell ref="Y7:Y11"/>
    <mergeCell ref="Z7:Z11"/>
    <mergeCell ref="AB7:AB11"/>
    <mergeCell ref="AC7:AC11"/>
    <mergeCell ref="S13:S16"/>
    <mergeCell ref="P14:P16"/>
    <mergeCell ref="X14:X15"/>
    <mergeCell ref="V7:V8"/>
    <mergeCell ref="U12:U13"/>
    <mergeCell ref="V12:V13"/>
    <mergeCell ref="W12:W16"/>
    <mergeCell ref="AA12:AA16"/>
    <mergeCell ref="U14:U16"/>
    <mergeCell ref="V14:V16"/>
    <mergeCell ref="L12:L16"/>
    <mergeCell ref="M12:M16"/>
    <mergeCell ref="N12:N16"/>
    <mergeCell ref="Y12:Y16"/>
    <mergeCell ref="Z12:Z16"/>
    <mergeCell ref="AB17:AB21"/>
    <mergeCell ref="AC17:AC21"/>
    <mergeCell ref="A18:A19"/>
    <mergeCell ref="D18:D19"/>
    <mergeCell ref="S18:S21"/>
    <mergeCell ref="P19:P21"/>
    <mergeCell ref="X19:X20"/>
    <mergeCell ref="A20:A21"/>
    <mergeCell ref="AA17:AA21"/>
    <mergeCell ref="V19:V21"/>
    <mergeCell ref="W17:W21"/>
    <mergeCell ref="J17:J21"/>
    <mergeCell ref="K17:K21"/>
    <mergeCell ref="L17:L21"/>
    <mergeCell ref="M17:M21"/>
    <mergeCell ref="N17:N21"/>
    <mergeCell ref="B17:C21"/>
    <mergeCell ref="Q17:Q21"/>
    <mergeCell ref="R17:R18"/>
    <mergeCell ref="M22:M26"/>
    <mergeCell ref="AB22:AB26"/>
    <mergeCell ref="AC22:AC26"/>
    <mergeCell ref="A23:A24"/>
    <mergeCell ref="D23:D24"/>
    <mergeCell ref="S23:S26"/>
    <mergeCell ref="P24:P26"/>
    <mergeCell ref="X24:X25"/>
    <mergeCell ref="A25:A26"/>
    <mergeCell ref="E27:E31"/>
    <mergeCell ref="F27:F31"/>
    <mergeCell ref="G27:G31"/>
    <mergeCell ref="H27:H31"/>
    <mergeCell ref="I27:I31"/>
    <mergeCell ref="J27:J31"/>
    <mergeCell ref="K27:K31"/>
    <mergeCell ref="L27:L31"/>
    <mergeCell ref="M27:M31"/>
    <mergeCell ref="N27:N31"/>
    <mergeCell ref="Y27:Y31"/>
    <mergeCell ref="Z27:Z31"/>
    <mergeCell ref="AB27:AB31"/>
    <mergeCell ref="AC27:AC31"/>
    <mergeCell ref="A28:A29"/>
    <mergeCell ref="D28:D29"/>
    <mergeCell ref="A30:A31"/>
    <mergeCell ref="B27:C31"/>
    <mergeCell ref="E22:E26"/>
    <mergeCell ref="F22:F26"/>
    <mergeCell ref="G22:G26"/>
    <mergeCell ref="P29:P31"/>
    <mergeCell ref="X29:X30"/>
    <mergeCell ref="AB32:AB36"/>
    <mergeCell ref="AC32:AC36"/>
    <mergeCell ref="A33:A34"/>
    <mergeCell ref="D33:D34"/>
    <mergeCell ref="S33:S36"/>
    <mergeCell ref="P34:P36"/>
    <mergeCell ref="X34:X35"/>
    <mergeCell ref="A35:A36"/>
    <mergeCell ref="E37:E41"/>
    <mergeCell ref="F37:F41"/>
    <mergeCell ref="G37:G41"/>
    <mergeCell ref="H37:H41"/>
    <mergeCell ref="I37:I41"/>
    <mergeCell ref="J37:J41"/>
    <mergeCell ref="K37:K41"/>
    <mergeCell ref="L37:L41"/>
    <mergeCell ref="M37:M41"/>
    <mergeCell ref="N37:N41"/>
    <mergeCell ref="Y37:Y41"/>
    <mergeCell ref="Z37:Z41"/>
    <mergeCell ref="AB37:AB41"/>
    <mergeCell ref="AC37:AC41"/>
    <mergeCell ref="A38:A39"/>
    <mergeCell ref="D38:D39"/>
    <mergeCell ref="K32:K36"/>
    <mergeCell ref="L32:L36"/>
    <mergeCell ref="B32:C36"/>
    <mergeCell ref="V32:V33"/>
    <mergeCell ref="V34:V36"/>
    <mergeCell ref="M32:M36"/>
    <mergeCell ref="N32:N36"/>
    <mergeCell ref="AA37:AA41"/>
    <mergeCell ref="AB42:AB46"/>
    <mergeCell ref="AC42:AC46"/>
    <mergeCell ref="A43:A44"/>
    <mergeCell ref="D43:D44"/>
    <mergeCell ref="S43:S46"/>
    <mergeCell ref="P44:P46"/>
    <mergeCell ref="X44:X45"/>
    <mergeCell ref="A45:A46"/>
    <mergeCell ref="E47:E51"/>
    <mergeCell ref="F47:F51"/>
    <mergeCell ref="G47:G51"/>
    <mergeCell ref="H47:H51"/>
    <mergeCell ref="I47:I51"/>
    <mergeCell ref="J47:J51"/>
    <mergeCell ref="K47:K51"/>
    <mergeCell ref="L47:L51"/>
    <mergeCell ref="M47:M51"/>
    <mergeCell ref="N47:N51"/>
    <mergeCell ref="Y47:Y51"/>
    <mergeCell ref="Z47:Z51"/>
    <mergeCell ref="AB47:AB51"/>
    <mergeCell ref="AC47:AC51"/>
    <mergeCell ref="A48:A49"/>
    <mergeCell ref="D48:D49"/>
    <mergeCell ref="B42:C46"/>
    <mergeCell ref="E42:E46"/>
    <mergeCell ref="F42:F46"/>
    <mergeCell ref="G42:G46"/>
    <mergeCell ref="H42:H46"/>
    <mergeCell ref="I42:I46"/>
    <mergeCell ref="B47:C51"/>
    <mergeCell ref="A50:A51"/>
    <mergeCell ref="AB52:AB56"/>
    <mergeCell ref="AC52:AC56"/>
    <mergeCell ref="A53:A54"/>
    <mergeCell ref="D53:D54"/>
    <mergeCell ref="S53:S56"/>
    <mergeCell ref="P54:P56"/>
    <mergeCell ref="X54:X55"/>
    <mergeCell ref="A55:A56"/>
    <mergeCell ref="E57:E61"/>
    <mergeCell ref="F57:F61"/>
    <mergeCell ref="G57:G61"/>
    <mergeCell ref="H57:H61"/>
    <mergeCell ref="I57:I61"/>
    <mergeCell ref="J57:J61"/>
    <mergeCell ref="K57:K61"/>
    <mergeCell ref="L57:L61"/>
    <mergeCell ref="M57:M61"/>
    <mergeCell ref="N57:N61"/>
    <mergeCell ref="Y57:Y61"/>
    <mergeCell ref="Z57:Z61"/>
    <mergeCell ref="AB57:AB61"/>
    <mergeCell ref="AC57:AC61"/>
    <mergeCell ref="A58:A59"/>
    <mergeCell ref="D58:D59"/>
    <mergeCell ref="H52:H56"/>
    <mergeCell ref="I52:I56"/>
    <mergeCell ref="AA57:AA61"/>
    <mergeCell ref="R59:R61"/>
    <mergeCell ref="T59:T61"/>
    <mergeCell ref="U59:U61"/>
    <mergeCell ref="V59:V61"/>
    <mergeCell ref="S58:S61"/>
    <mergeCell ref="AB62:AB66"/>
    <mergeCell ref="AC62:AC66"/>
    <mergeCell ref="A63:A64"/>
    <mergeCell ref="D63:D64"/>
    <mergeCell ref="S63:S66"/>
    <mergeCell ref="P64:P66"/>
    <mergeCell ref="X64:X65"/>
    <mergeCell ref="A65:A66"/>
    <mergeCell ref="B67:C71"/>
    <mergeCell ref="E67:E71"/>
    <mergeCell ref="F67:F71"/>
    <mergeCell ref="G67:G71"/>
    <mergeCell ref="H67:H71"/>
    <mergeCell ref="I67:I71"/>
    <mergeCell ref="J67:J71"/>
    <mergeCell ref="K67:K71"/>
    <mergeCell ref="L67:L71"/>
    <mergeCell ref="M67:M71"/>
    <mergeCell ref="N67:N71"/>
    <mergeCell ref="Q67:Q71"/>
    <mergeCell ref="R67:R68"/>
    <mergeCell ref="T67:T68"/>
    <mergeCell ref="U67:U68"/>
    <mergeCell ref="V67:V68"/>
    <mergeCell ref="W67:W71"/>
    <mergeCell ref="Y67:Y71"/>
    <mergeCell ref="Z67:Z71"/>
    <mergeCell ref="AA67:AA71"/>
    <mergeCell ref="AB67:AB71"/>
    <mergeCell ref="AC67:AC71"/>
    <mergeCell ref="A68:A69"/>
    <mergeCell ref="D68:D69"/>
    <mergeCell ref="A70:A71"/>
    <mergeCell ref="AA72:AA76"/>
    <mergeCell ref="AB72:AB76"/>
    <mergeCell ref="AC72:AC76"/>
    <mergeCell ref="A73:A74"/>
    <mergeCell ref="D73:D74"/>
    <mergeCell ref="S73:S76"/>
    <mergeCell ref="P74:P76"/>
    <mergeCell ref="R74:R76"/>
    <mergeCell ref="T74:T76"/>
    <mergeCell ref="U74:U76"/>
    <mergeCell ref="V74:V76"/>
    <mergeCell ref="X74:X75"/>
    <mergeCell ref="A75:A76"/>
    <mergeCell ref="M72:M76"/>
    <mergeCell ref="N72:N76"/>
    <mergeCell ref="Q72:Q76"/>
    <mergeCell ref="R72:R73"/>
    <mergeCell ref="T72:T73"/>
    <mergeCell ref="U72:U73"/>
    <mergeCell ref="V72:V73"/>
    <mergeCell ref="W72:W76"/>
    <mergeCell ref="Y72:Y76"/>
    <mergeCell ref="B72:C76"/>
    <mergeCell ref="E72:E76"/>
    <mergeCell ref="Z72:Z76"/>
    <mergeCell ref="F72:F76"/>
    <mergeCell ref="G72:G76"/>
    <mergeCell ref="H72:H76"/>
    <mergeCell ref="I72:I76"/>
    <mergeCell ref="J72:J76"/>
    <mergeCell ref="K72:K76"/>
    <mergeCell ref="L72:L76"/>
    <mergeCell ref="Z77:Z81"/>
    <mergeCell ref="AA77:AA81"/>
    <mergeCell ref="S68:S71"/>
    <mergeCell ref="P69:P71"/>
    <mergeCell ref="R69:R71"/>
    <mergeCell ref="T69:T71"/>
    <mergeCell ref="U69:U71"/>
    <mergeCell ref="V69:V71"/>
    <mergeCell ref="X69:X70"/>
    <mergeCell ref="B82:C86"/>
    <mergeCell ref="E82:E86"/>
    <mergeCell ref="AB77:AB81"/>
    <mergeCell ref="AC77:AC81"/>
    <mergeCell ref="A78:A79"/>
    <mergeCell ref="D78:D79"/>
    <mergeCell ref="S78:S81"/>
    <mergeCell ref="P79:P81"/>
    <mergeCell ref="R79:R81"/>
    <mergeCell ref="T79:T81"/>
    <mergeCell ref="U79:U81"/>
    <mergeCell ref="V79:V81"/>
    <mergeCell ref="X79:X80"/>
    <mergeCell ref="A80:A81"/>
    <mergeCell ref="M77:M81"/>
    <mergeCell ref="N77:N81"/>
    <mergeCell ref="Q77:Q81"/>
    <mergeCell ref="R77:R78"/>
    <mergeCell ref="T77:T78"/>
    <mergeCell ref="U77:U78"/>
    <mergeCell ref="V77:V78"/>
    <mergeCell ref="W77:W81"/>
    <mergeCell ref="Y77:Y81"/>
    <mergeCell ref="B77:C81"/>
    <mergeCell ref="E77:E81"/>
    <mergeCell ref="F77:F81"/>
    <mergeCell ref="G77:G81"/>
    <mergeCell ref="H77:H81"/>
    <mergeCell ref="I77:I81"/>
    <mergeCell ref="J77:J81"/>
    <mergeCell ref="K77:K81"/>
    <mergeCell ref="L77:L81"/>
    <mergeCell ref="Z82:Z86"/>
    <mergeCell ref="F82:F86"/>
    <mergeCell ref="G82:G86"/>
    <mergeCell ref="H82:H86"/>
    <mergeCell ref="I82:I86"/>
    <mergeCell ref="J82:J86"/>
    <mergeCell ref="K82:K86"/>
    <mergeCell ref="L82:L86"/>
    <mergeCell ref="Z87:Z91"/>
    <mergeCell ref="AA87:AA91"/>
    <mergeCell ref="AA82:AA86"/>
    <mergeCell ref="AB82:AB86"/>
    <mergeCell ref="AC82:AC86"/>
    <mergeCell ref="A83:A84"/>
    <mergeCell ref="D83:D84"/>
    <mergeCell ref="S83:S86"/>
    <mergeCell ref="P84:P86"/>
    <mergeCell ref="R84:R86"/>
    <mergeCell ref="T84:T86"/>
    <mergeCell ref="U84:U86"/>
    <mergeCell ref="V84:V86"/>
    <mergeCell ref="X84:X85"/>
    <mergeCell ref="A85:A86"/>
    <mergeCell ref="M82:M86"/>
    <mergeCell ref="N82:N86"/>
    <mergeCell ref="Q82:Q86"/>
    <mergeCell ref="R82:R83"/>
    <mergeCell ref="T82:T83"/>
    <mergeCell ref="U82:U83"/>
    <mergeCell ref="V82:V83"/>
    <mergeCell ref="W82:W86"/>
    <mergeCell ref="Y82:Y86"/>
    <mergeCell ref="B92:C96"/>
    <mergeCell ref="E92:E96"/>
    <mergeCell ref="AB87:AB91"/>
    <mergeCell ref="AC87:AC91"/>
    <mergeCell ref="A88:A89"/>
    <mergeCell ref="D88:D89"/>
    <mergeCell ref="S88:S91"/>
    <mergeCell ref="P89:P91"/>
    <mergeCell ref="R89:R91"/>
    <mergeCell ref="T89:T91"/>
    <mergeCell ref="U89:U91"/>
    <mergeCell ref="V89:V91"/>
    <mergeCell ref="X89:X90"/>
    <mergeCell ref="A90:A91"/>
    <mergeCell ref="M87:M91"/>
    <mergeCell ref="N87:N91"/>
    <mergeCell ref="Q87:Q91"/>
    <mergeCell ref="R87:R88"/>
    <mergeCell ref="T87:T88"/>
    <mergeCell ref="U87:U88"/>
    <mergeCell ref="V87:V88"/>
    <mergeCell ref="W87:W91"/>
    <mergeCell ref="Y87:Y91"/>
    <mergeCell ref="B87:C91"/>
    <mergeCell ref="E87:E91"/>
    <mergeCell ref="F87:F91"/>
    <mergeCell ref="G87:G91"/>
    <mergeCell ref="H87:H91"/>
    <mergeCell ref="I87:I91"/>
    <mergeCell ref="J87:J91"/>
    <mergeCell ref="K87:K91"/>
    <mergeCell ref="L87:L91"/>
    <mergeCell ref="Z92:Z96"/>
    <mergeCell ref="F92:F96"/>
    <mergeCell ref="G92:G96"/>
    <mergeCell ref="H92:H96"/>
    <mergeCell ref="I92:I96"/>
    <mergeCell ref="J92:J96"/>
    <mergeCell ref="K92:K96"/>
    <mergeCell ref="L92:L96"/>
    <mergeCell ref="Z97:Z101"/>
    <mergeCell ref="AA97:AA101"/>
    <mergeCell ref="AA92:AA96"/>
    <mergeCell ref="AB92:AB96"/>
    <mergeCell ref="AC92:AC96"/>
    <mergeCell ref="A93:A94"/>
    <mergeCell ref="D93:D94"/>
    <mergeCell ref="S93:S96"/>
    <mergeCell ref="P94:P96"/>
    <mergeCell ref="R94:R96"/>
    <mergeCell ref="T94:T96"/>
    <mergeCell ref="U94:U96"/>
    <mergeCell ref="V94:V96"/>
    <mergeCell ref="X94:X95"/>
    <mergeCell ref="A95:A96"/>
    <mergeCell ref="M92:M96"/>
    <mergeCell ref="N92:N96"/>
    <mergeCell ref="Q92:Q96"/>
    <mergeCell ref="R92:R93"/>
    <mergeCell ref="T92:T93"/>
    <mergeCell ref="U92:U93"/>
    <mergeCell ref="V92:V93"/>
    <mergeCell ref="W92:W96"/>
    <mergeCell ref="Y92:Y96"/>
    <mergeCell ref="B102:C106"/>
    <mergeCell ref="E102:E106"/>
    <mergeCell ref="AB97:AB101"/>
    <mergeCell ref="AC97:AC101"/>
    <mergeCell ref="A98:A99"/>
    <mergeCell ref="D98:D99"/>
    <mergeCell ref="S98:S101"/>
    <mergeCell ref="P99:P101"/>
    <mergeCell ref="R99:R101"/>
    <mergeCell ref="T99:T101"/>
    <mergeCell ref="U99:U101"/>
    <mergeCell ref="V99:V101"/>
    <mergeCell ref="X99:X100"/>
    <mergeCell ref="A100:A101"/>
    <mergeCell ref="M97:M101"/>
    <mergeCell ref="N97:N101"/>
    <mergeCell ref="Q97:Q101"/>
    <mergeCell ref="R97:R98"/>
    <mergeCell ref="T97:T98"/>
    <mergeCell ref="U97:U98"/>
    <mergeCell ref="V97:V98"/>
    <mergeCell ref="W97:W101"/>
    <mergeCell ref="Y97:Y101"/>
    <mergeCell ref="B97:C101"/>
    <mergeCell ref="E97:E101"/>
    <mergeCell ref="F97:F101"/>
    <mergeCell ref="G97:G101"/>
    <mergeCell ref="H97:H101"/>
    <mergeCell ref="I97:I101"/>
    <mergeCell ref="J97:J101"/>
    <mergeCell ref="K97:K101"/>
    <mergeCell ref="L97:L101"/>
    <mergeCell ref="Z102:Z106"/>
    <mergeCell ref="F102:F106"/>
    <mergeCell ref="G102:G106"/>
    <mergeCell ref="H102:H106"/>
    <mergeCell ref="I102:I106"/>
    <mergeCell ref="J102:J106"/>
    <mergeCell ref="K102:K106"/>
    <mergeCell ref="L102:L106"/>
    <mergeCell ref="Z107:Z111"/>
    <mergeCell ref="AA107:AA111"/>
    <mergeCell ref="AA102:AA106"/>
    <mergeCell ref="AB102:AB106"/>
    <mergeCell ref="AC102:AC106"/>
    <mergeCell ref="A103:A104"/>
    <mergeCell ref="D103:D104"/>
    <mergeCell ref="S103:S106"/>
    <mergeCell ref="P104:P106"/>
    <mergeCell ref="R104:R106"/>
    <mergeCell ref="T104:T106"/>
    <mergeCell ref="U104:U106"/>
    <mergeCell ref="V104:V106"/>
    <mergeCell ref="X104:X105"/>
    <mergeCell ref="A105:A106"/>
    <mergeCell ref="M102:M106"/>
    <mergeCell ref="N102:N106"/>
    <mergeCell ref="Q102:Q106"/>
    <mergeCell ref="R102:R103"/>
    <mergeCell ref="T102:T103"/>
    <mergeCell ref="U102:U103"/>
    <mergeCell ref="V102:V103"/>
    <mergeCell ref="W102:W106"/>
    <mergeCell ref="Y102:Y106"/>
    <mergeCell ref="B112:C116"/>
    <mergeCell ref="E112:E116"/>
    <mergeCell ref="AB107:AB111"/>
    <mergeCell ref="AC107:AC111"/>
    <mergeCell ref="A108:A109"/>
    <mergeCell ref="D108:D109"/>
    <mergeCell ref="S108:S111"/>
    <mergeCell ref="P109:P111"/>
    <mergeCell ref="R109:R111"/>
    <mergeCell ref="T109:T111"/>
    <mergeCell ref="U109:U111"/>
    <mergeCell ref="V109:V111"/>
    <mergeCell ref="X109:X110"/>
    <mergeCell ref="A110:A111"/>
    <mergeCell ref="M107:M111"/>
    <mergeCell ref="N107:N111"/>
    <mergeCell ref="Q107:Q111"/>
    <mergeCell ref="R107:R108"/>
    <mergeCell ref="T107:T108"/>
    <mergeCell ref="U107:U108"/>
    <mergeCell ref="V107:V108"/>
    <mergeCell ref="W107:W111"/>
    <mergeCell ref="Y107:Y111"/>
    <mergeCell ref="B107:C111"/>
    <mergeCell ref="E107:E111"/>
    <mergeCell ref="F107:F111"/>
    <mergeCell ref="G107:G111"/>
    <mergeCell ref="H107:H111"/>
    <mergeCell ref="I107:I111"/>
    <mergeCell ref="J107:J111"/>
    <mergeCell ref="K107:K111"/>
    <mergeCell ref="L107:L111"/>
    <mergeCell ref="Z112:Z116"/>
    <mergeCell ref="F112:F116"/>
    <mergeCell ref="G112:G116"/>
    <mergeCell ref="H112:H116"/>
    <mergeCell ref="I112:I116"/>
    <mergeCell ref="J112:J116"/>
    <mergeCell ref="K112:K116"/>
    <mergeCell ref="L112:L116"/>
    <mergeCell ref="Z117:Z121"/>
    <mergeCell ref="AA117:AA121"/>
    <mergeCell ref="AA112:AA116"/>
    <mergeCell ref="AB112:AB116"/>
    <mergeCell ref="AC112:AC116"/>
    <mergeCell ref="A113:A114"/>
    <mergeCell ref="D113:D114"/>
    <mergeCell ref="S113:S116"/>
    <mergeCell ref="P114:P116"/>
    <mergeCell ref="R114:R116"/>
    <mergeCell ref="T114:T116"/>
    <mergeCell ref="U114:U116"/>
    <mergeCell ref="V114:V116"/>
    <mergeCell ref="X114:X115"/>
    <mergeCell ref="A115:A116"/>
    <mergeCell ref="M112:M116"/>
    <mergeCell ref="N112:N116"/>
    <mergeCell ref="Q112:Q116"/>
    <mergeCell ref="R112:R113"/>
    <mergeCell ref="T112:T113"/>
    <mergeCell ref="U112:U113"/>
    <mergeCell ref="V112:V113"/>
    <mergeCell ref="W112:W116"/>
    <mergeCell ref="Y112:Y116"/>
    <mergeCell ref="B122:C126"/>
    <mergeCell ref="E122:E126"/>
    <mergeCell ref="AB117:AB121"/>
    <mergeCell ref="AC117:AC121"/>
    <mergeCell ref="A118:A119"/>
    <mergeCell ref="D118:D119"/>
    <mergeCell ref="S118:S121"/>
    <mergeCell ref="P119:P121"/>
    <mergeCell ref="R119:R121"/>
    <mergeCell ref="T119:T121"/>
    <mergeCell ref="U119:U121"/>
    <mergeCell ref="V119:V121"/>
    <mergeCell ref="X119:X120"/>
    <mergeCell ref="A120:A121"/>
    <mergeCell ref="M117:M121"/>
    <mergeCell ref="N117:N121"/>
    <mergeCell ref="Q117:Q121"/>
    <mergeCell ref="R117:R118"/>
    <mergeCell ref="T117:T118"/>
    <mergeCell ref="U117:U118"/>
    <mergeCell ref="V117:V118"/>
    <mergeCell ref="W117:W121"/>
    <mergeCell ref="Y117:Y121"/>
    <mergeCell ref="B117:C121"/>
    <mergeCell ref="E117:E121"/>
    <mergeCell ref="F117:F121"/>
    <mergeCell ref="G117:G121"/>
    <mergeCell ref="H117:H121"/>
    <mergeCell ref="I117:I121"/>
    <mergeCell ref="J117:J121"/>
    <mergeCell ref="K117:K121"/>
    <mergeCell ref="L117:L121"/>
    <mergeCell ref="Z122:Z126"/>
    <mergeCell ref="F122:F126"/>
    <mergeCell ref="G122:G126"/>
    <mergeCell ref="H122:H126"/>
    <mergeCell ref="I122:I126"/>
    <mergeCell ref="J122:J126"/>
    <mergeCell ref="K122:K126"/>
    <mergeCell ref="L122:L126"/>
    <mergeCell ref="Z127:Z131"/>
    <mergeCell ref="AA127:AA131"/>
    <mergeCell ref="AA122:AA126"/>
    <mergeCell ref="AB122:AB126"/>
    <mergeCell ref="AC122:AC126"/>
    <mergeCell ref="A123:A124"/>
    <mergeCell ref="D123:D124"/>
    <mergeCell ref="S123:S126"/>
    <mergeCell ref="P124:P126"/>
    <mergeCell ref="R124:R126"/>
    <mergeCell ref="T124:T126"/>
    <mergeCell ref="U124:U126"/>
    <mergeCell ref="V124:V126"/>
    <mergeCell ref="X124:X125"/>
    <mergeCell ref="A125:A126"/>
    <mergeCell ref="M122:M126"/>
    <mergeCell ref="N122:N126"/>
    <mergeCell ref="Q122:Q126"/>
    <mergeCell ref="R122:R123"/>
    <mergeCell ref="T122:T123"/>
    <mergeCell ref="U122:U123"/>
    <mergeCell ref="V122:V123"/>
    <mergeCell ref="W122:W126"/>
    <mergeCell ref="Y122:Y126"/>
    <mergeCell ref="B132:C136"/>
    <mergeCell ref="E132:E136"/>
    <mergeCell ref="AB127:AB131"/>
    <mergeCell ref="AC127:AC131"/>
    <mergeCell ref="A128:A129"/>
    <mergeCell ref="D128:D129"/>
    <mergeCell ref="S128:S131"/>
    <mergeCell ref="P129:P131"/>
    <mergeCell ref="R129:R131"/>
    <mergeCell ref="T129:T131"/>
    <mergeCell ref="U129:U131"/>
    <mergeCell ref="V129:V131"/>
    <mergeCell ref="X129:X130"/>
    <mergeCell ref="A130:A131"/>
    <mergeCell ref="M127:M131"/>
    <mergeCell ref="N127:N131"/>
    <mergeCell ref="Q127:Q131"/>
    <mergeCell ref="R127:R128"/>
    <mergeCell ref="T127:T128"/>
    <mergeCell ref="U127:U128"/>
    <mergeCell ref="V127:V128"/>
    <mergeCell ref="W127:W131"/>
    <mergeCell ref="Y127:Y131"/>
    <mergeCell ref="B127:C131"/>
    <mergeCell ref="E127:E131"/>
    <mergeCell ref="F127:F131"/>
    <mergeCell ref="G127:G131"/>
    <mergeCell ref="H127:H131"/>
    <mergeCell ref="I127:I131"/>
    <mergeCell ref="J127:J131"/>
    <mergeCell ref="K127:K131"/>
    <mergeCell ref="L127:L131"/>
    <mergeCell ref="Z132:Z136"/>
    <mergeCell ref="F132:F136"/>
    <mergeCell ref="G132:G136"/>
    <mergeCell ref="H132:H136"/>
    <mergeCell ref="I132:I136"/>
    <mergeCell ref="J132:J136"/>
    <mergeCell ref="K132:K136"/>
    <mergeCell ref="L132:L136"/>
    <mergeCell ref="Z137:Z141"/>
    <mergeCell ref="AA137:AA141"/>
    <mergeCell ref="AA132:AA136"/>
    <mergeCell ref="AB132:AB136"/>
    <mergeCell ref="AC132:AC136"/>
    <mergeCell ref="A133:A134"/>
    <mergeCell ref="D133:D134"/>
    <mergeCell ref="S133:S136"/>
    <mergeCell ref="P134:P136"/>
    <mergeCell ref="R134:R136"/>
    <mergeCell ref="T134:T136"/>
    <mergeCell ref="U134:U136"/>
    <mergeCell ref="V134:V136"/>
    <mergeCell ref="X134:X135"/>
    <mergeCell ref="A135:A136"/>
    <mergeCell ref="M132:M136"/>
    <mergeCell ref="N132:N136"/>
    <mergeCell ref="Q132:Q136"/>
    <mergeCell ref="R132:R133"/>
    <mergeCell ref="T132:T133"/>
    <mergeCell ref="U132:U133"/>
    <mergeCell ref="V132:V133"/>
    <mergeCell ref="W132:W136"/>
    <mergeCell ref="Y132:Y136"/>
    <mergeCell ref="B142:C146"/>
    <mergeCell ref="E142:E146"/>
    <mergeCell ref="AB137:AB141"/>
    <mergeCell ref="AC137:AC141"/>
    <mergeCell ref="A138:A139"/>
    <mergeCell ref="D138:D139"/>
    <mergeCell ref="S138:S141"/>
    <mergeCell ref="P139:P141"/>
    <mergeCell ref="R139:R141"/>
    <mergeCell ref="T139:T141"/>
    <mergeCell ref="U139:U141"/>
    <mergeCell ref="V139:V141"/>
    <mergeCell ref="X139:X140"/>
    <mergeCell ref="A140:A141"/>
    <mergeCell ref="M137:M141"/>
    <mergeCell ref="N137:N141"/>
    <mergeCell ref="Q137:Q141"/>
    <mergeCell ref="R137:R138"/>
    <mergeCell ref="T137:T138"/>
    <mergeCell ref="U137:U138"/>
    <mergeCell ref="V137:V138"/>
    <mergeCell ref="W137:W141"/>
    <mergeCell ref="Y137:Y141"/>
    <mergeCell ref="B137:C141"/>
    <mergeCell ref="E137:E141"/>
    <mergeCell ref="F137:F141"/>
    <mergeCell ref="G137:G141"/>
    <mergeCell ref="H137:H141"/>
    <mergeCell ref="I137:I141"/>
    <mergeCell ref="J137:J141"/>
    <mergeCell ref="K137:K141"/>
    <mergeCell ref="L137:L141"/>
    <mergeCell ref="Z142:Z146"/>
    <mergeCell ref="F142:F146"/>
    <mergeCell ref="G142:G146"/>
    <mergeCell ref="H142:H146"/>
    <mergeCell ref="I142:I146"/>
    <mergeCell ref="J142:J146"/>
    <mergeCell ref="K142:K146"/>
    <mergeCell ref="L142:L146"/>
    <mergeCell ref="Z147:Z151"/>
    <mergeCell ref="AA147:AA151"/>
    <mergeCell ref="AA142:AA146"/>
    <mergeCell ref="AB142:AB146"/>
    <mergeCell ref="AC142:AC146"/>
    <mergeCell ref="A143:A144"/>
    <mergeCell ref="D143:D144"/>
    <mergeCell ref="S143:S146"/>
    <mergeCell ref="P144:P146"/>
    <mergeCell ref="R144:R146"/>
    <mergeCell ref="T144:T146"/>
    <mergeCell ref="U144:U146"/>
    <mergeCell ref="V144:V146"/>
    <mergeCell ref="X144:X145"/>
    <mergeCell ref="A145:A146"/>
    <mergeCell ref="M142:M146"/>
    <mergeCell ref="N142:N146"/>
    <mergeCell ref="Q142:Q146"/>
    <mergeCell ref="R142:R143"/>
    <mergeCell ref="T142:T143"/>
    <mergeCell ref="U142:U143"/>
    <mergeCell ref="V142:V143"/>
    <mergeCell ref="W142:W146"/>
    <mergeCell ref="Y142:Y146"/>
    <mergeCell ref="AB147:AB151"/>
    <mergeCell ref="AC147:AC151"/>
    <mergeCell ref="A148:A149"/>
    <mergeCell ref="D148:D149"/>
    <mergeCell ref="S148:S151"/>
    <mergeCell ref="P149:P151"/>
    <mergeCell ref="R149:R151"/>
    <mergeCell ref="T149:T151"/>
    <mergeCell ref="U149:U151"/>
    <mergeCell ref="V149:V151"/>
    <mergeCell ref="X149:X150"/>
    <mergeCell ref="A150:A151"/>
    <mergeCell ref="M147:M151"/>
    <mergeCell ref="N147:N151"/>
    <mergeCell ref="Q147:Q151"/>
    <mergeCell ref="R147:R148"/>
    <mergeCell ref="T147:T148"/>
    <mergeCell ref="U147:U148"/>
    <mergeCell ref="V147:V148"/>
    <mergeCell ref="W147:W151"/>
    <mergeCell ref="Y147:Y151"/>
    <mergeCell ref="B147:C151"/>
    <mergeCell ref="E147:E151"/>
    <mergeCell ref="F147:F151"/>
    <mergeCell ref="G147:G151"/>
    <mergeCell ref="H147:H151"/>
    <mergeCell ref="I147:I151"/>
    <mergeCell ref="J147:J151"/>
    <mergeCell ref="K147:K151"/>
    <mergeCell ref="L147:L151"/>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 4">
              <controlPr defaultSize="0" print="0" uiObject="1" autoLine="0" autoPict="0">
                <anchor moveWithCells="1" sizeWithCells="1">
                  <from>
                    <xdr:col>22</xdr:col>
                    <xdr:colOff>0</xdr:colOff>
                    <xdr:row>2</xdr:row>
                    <xdr:rowOff>0</xdr:rowOff>
                  </from>
                  <to>
                    <xdr:col>22</xdr:col>
                    <xdr:colOff>0</xdr:colOff>
                    <xdr:row>3</xdr:row>
                    <xdr:rowOff>0</xdr:rowOff>
                  </to>
                </anchor>
              </controlPr>
            </control>
          </mc:Choice>
        </mc:AlternateContent>
        <mc:AlternateContent xmlns:mc="http://schemas.openxmlformats.org/markup-compatibility/2006">
          <mc:Choice Requires="x14">
            <control shapeId="1062" r:id="rId5" name=" 4">
              <controlPr defaultSize="0" print="0" uiObject="1" autoLine="0" autoPict="0">
                <anchor moveWithCells="1" sizeWithCells="1">
                  <from>
                    <xdr:col>22</xdr:col>
                    <xdr:colOff>0</xdr:colOff>
                    <xdr:row>7</xdr:row>
                    <xdr:rowOff>0</xdr:rowOff>
                  </from>
                  <to>
                    <xdr:col>22</xdr:col>
                    <xdr:colOff>323850</xdr:colOff>
                    <xdr:row>8</xdr:row>
                    <xdr:rowOff>9525</xdr:rowOff>
                  </to>
                </anchor>
              </controlPr>
            </control>
          </mc:Choice>
        </mc:AlternateContent>
        <mc:AlternateContent xmlns:mc="http://schemas.openxmlformats.org/markup-compatibility/2006">
          <mc:Choice Requires="x14">
            <control shapeId="1063" r:id="rId6" name=" 4">
              <controlPr defaultSize="0" print="0" uiObject="1" autoLine="0" autoPict="0">
                <anchor moveWithCells="1" sizeWithCells="1">
                  <from>
                    <xdr:col>22</xdr:col>
                    <xdr:colOff>0</xdr:colOff>
                    <xdr:row>12</xdr:row>
                    <xdr:rowOff>0</xdr:rowOff>
                  </from>
                  <to>
                    <xdr:col>22</xdr:col>
                    <xdr:colOff>323850</xdr:colOff>
                    <xdr:row>13</xdr:row>
                    <xdr:rowOff>9525</xdr:rowOff>
                  </to>
                </anchor>
              </controlPr>
            </control>
          </mc:Choice>
        </mc:AlternateContent>
        <mc:AlternateContent xmlns:mc="http://schemas.openxmlformats.org/markup-compatibility/2006">
          <mc:Choice Requires="x14">
            <control shapeId="1064" r:id="rId7" name=" 4">
              <controlPr defaultSize="0" print="0" uiObject="1" autoLine="0" autoPict="0">
                <anchor moveWithCells="1" sizeWithCells="1">
                  <from>
                    <xdr:col>22</xdr:col>
                    <xdr:colOff>0</xdr:colOff>
                    <xdr:row>17</xdr:row>
                    <xdr:rowOff>0</xdr:rowOff>
                  </from>
                  <to>
                    <xdr:col>22</xdr:col>
                    <xdr:colOff>323850</xdr:colOff>
                    <xdr:row>18</xdr:row>
                    <xdr:rowOff>9525</xdr:rowOff>
                  </to>
                </anchor>
              </controlPr>
            </control>
          </mc:Choice>
        </mc:AlternateContent>
        <mc:AlternateContent xmlns:mc="http://schemas.openxmlformats.org/markup-compatibility/2006">
          <mc:Choice Requires="x14">
            <control shapeId="1065" r:id="rId8" name=" 4">
              <controlPr defaultSize="0" print="0" uiObject="1" autoLine="0" autoPict="0">
                <anchor moveWithCells="1" sizeWithCells="1">
                  <from>
                    <xdr:col>22</xdr:col>
                    <xdr:colOff>0</xdr:colOff>
                    <xdr:row>22</xdr:row>
                    <xdr:rowOff>0</xdr:rowOff>
                  </from>
                  <to>
                    <xdr:col>22</xdr:col>
                    <xdr:colOff>323850</xdr:colOff>
                    <xdr:row>23</xdr:row>
                    <xdr:rowOff>9525</xdr:rowOff>
                  </to>
                </anchor>
              </controlPr>
            </control>
          </mc:Choice>
        </mc:AlternateContent>
        <mc:AlternateContent xmlns:mc="http://schemas.openxmlformats.org/markup-compatibility/2006">
          <mc:Choice Requires="x14">
            <control shapeId="1066" r:id="rId9" name=" 4">
              <controlPr defaultSize="0" print="0" uiObject="1" autoLine="0" autoPict="0">
                <anchor moveWithCells="1" sizeWithCells="1">
                  <from>
                    <xdr:col>22</xdr:col>
                    <xdr:colOff>0</xdr:colOff>
                    <xdr:row>27</xdr:row>
                    <xdr:rowOff>0</xdr:rowOff>
                  </from>
                  <to>
                    <xdr:col>22</xdr:col>
                    <xdr:colOff>323850</xdr:colOff>
                    <xdr:row>28</xdr:row>
                    <xdr:rowOff>9525</xdr:rowOff>
                  </to>
                </anchor>
              </controlPr>
            </control>
          </mc:Choice>
        </mc:AlternateContent>
        <mc:AlternateContent xmlns:mc="http://schemas.openxmlformats.org/markup-compatibility/2006">
          <mc:Choice Requires="x14">
            <control shapeId="1067" r:id="rId10" name=" 4">
              <controlPr defaultSize="0" print="0" uiObject="1" autoLine="0" autoPict="0">
                <anchor moveWithCells="1" sizeWithCells="1">
                  <from>
                    <xdr:col>22</xdr:col>
                    <xdr:colOff>0</xdr:colOff>
                    <xdr:row>32</xdr:row>
                    <xdr:rowOff>0</xdr:rowOff>
                  </from>
                  <to>
                    <xdr:col>22</xdr:col>
                    <xdr:colOff>323850</xdr:colOff>
                    <xdr:row>33</xdr:row>
                    <xdr:rowOff>9525</xdr:rowOff>
                  </to>
                </anchor>
              </controlPr>
            </control>
          </mc:Choice>
        </mc:AlternateContent>
        <mc:AlternateContent xmlns:mc="http://schemas.openxmlformats.org/markup-compatibility/2006">
          <mc:Choice Requires="x14">
            <control shapeId="1068" r:id="rId11" name=" 4">
              <controlPr defaultSize="0" print="0" uiObject="1" autoLine="0" autoPict="0">
                <anchor moveWithCells="1" sizeWithCells="1">
                  <from>
                    <xdr:col>22</xdr:col>
                    <xdr:colOff>0</xdr:colOff>
                    <xdr:row>37</xdr:row>
                    <xdr:rowOff>0</xdr:rowOff>
                  </from>
                  <to>
                    <xdr:col>22</xdr:col>
                    <xdr:colOff>323850</xdr:colOff>
                    <xdr:row>38</xdr:row>
                    <xdr:rowOff>9525</xdr:rowOff>
                  </to>
                </anchor>
              </controlPr>
            </control>
          </mc:Choice>
        </mc:AlternateContent>
        <mc:AlternateContent xmlns:mc="http://schemas.openxmlformats.org/markup-compatibility/2006">
          <mc:Choice Requires="x14">
            <control shapeId="1069" r:id="rId12" name=" 4">
              <controlPr defaultSize="0" print="0" uiObject="1" autoLine="0" autoPict="0">
                <anchor moveWithCells="1" sizeWithCells="1">
                  <from>
                    <xdr:col>22</xdr:col>
                    <xdr:colOff>0</xdr:colOff>
                    <xdr:row>42</xdr:row>
                    <xdr:rowOff>0</xdr:rowOff>
                  </from>
                  <to>
                    <xdr:col>22</xdr:col>
                    <xdr:colOff>323850</xdr:colOff>
                    <xdr:row>43</xdr:row>
                    <xdr:rowOff>9525</xdr:rowOff>
                  </to>
                </anchor>
              </controlPr>
            </control>
          </mc:Choice>
        </mc:AlternateContent>
        <mc:AlternateContent xmlns:mc="http://schemas.openxmlformats.org/markup-compatibility/2006">
          <mc:Choice Requires="x14">
            <control shapeId="1070" r:id="rId13" name=" 4">
              <controlPr defaultSize="0" print="0" uiObject="1" autoLine="0" autoPict="0">
                <anchor moveWithCells="1" sizeWithCells="1">
                  <from>
                    <xdr:col>22</xdr:col>
                    <xdr:colOff>0</xdr:colOff>
                    <xdr:row>47</xdr:row>
                    <xdr:rowOff>0</xdr:rowOff>
                  </from>
                  <to>
                    <xdr:col>22</xdr:col>
                    <xdr:colOff>323850</xdr:colOff>
                    <xdr:row>48</xdr:row>
                    <xdr:rowOff>9525</xdr:rowOff>
                  </to>
                </anchor>
              </controlPr>
            </control>
          </mc:Choice>
        </mc:AlternateContent>
        <mc:AlternateContent xmlns:mc="http://schemas.openxmlformats.org/markup-compatibility/2006">
          <mc:Choice Requires="x14">
            <control shapeId="1071" r:id="rId14" name=" 4">
              <controlPr defaultSize="0" print="0" uiObject="1" autoLine="0" autoPict="0">
                <anchor moveWithCells="1" sizeWithCells="1">
                  <from>
                    <xdr:col>22</xdr:col>
                    <xdr:colOff>0</xdr:colOff>
                    <xdr:row>52</xdr:row>
                    <xdr:rowOff>0</xdr:rowOff>
                  </from>
                  <to>
                    <xdr:col>22</xdr:col>
                    <xdr:colOff>323850</xdr:colOff>
                    <xdr:row>53</xdr:row>
                    <xdr:rowOff>9525</xdr:rowOff>
                  </to>
                </anchor>
              </controlPr>
            </control>
          </mc:Choice>
        </mc:AlternateContent>
        <mc:AlternateContent xmlns:mc="http://schemas.openxmlformats.org/markup-compatibility/2006">
          <mc:Choice Requires="x14">
            <control shapeId="1072" r:id="rId15" name=" 4">
              <controlPr defaultSize="0" print="0" uiObject="1" autoLine="0" autoPict="0">
                <anchor moveWithCells="1" sizeWithCells="1">
                  <from>
                    <xdr:col>22</xdr:col>
                    <xdr:colOff>0</xdr:colOff>
                    <xdr:row>57</xdr:row>
                    <xdr:rowOff>0</xdr:rowOff>
                  </from>
                  <to>
                    <xdr:col>22</xdr:col>
                    <xdr:colOff>323850</xdr:colOff>
                    <xdr:row>58</xdr:row>
                    <xdr:rowOff>9525</xdr:rowOff>
                  </to>
                </anchor>
              </controlPr>
            </control>
          </mc:Choice>
        </mc:AlternateContent>
        <mc:AlternateContent xmlns:mc="http://schemas.openxmlformats.org/markup-compatibility/2006">
          <mc:Choice Requires="x14">
            <control shapeId="1073" r:id="rId16" name=" 4">
              <controlPr defaultSize="0" print="0" uiObject="1" autoLine="0" autoPict="0">
                <anchor moveWithCells="1" sizeWithCells="1">
                  <from>
                    <xdr:col>22</xdr:col>
                    <xdr:colOff>0</xdr:colOff>
                    <xdr:row>62</xdr:row>
                    <xdr:rowOff>0</xdr:rowOff>
                  </from>
                  <to>
                    <xdr:col>22</xdr:col>
                    <xdr:colOff>323850</xdr:colOff>
                    <xdr:row>63</xdr:row>
                    <xdr:rowOff>9525</xdr:rowOff>
                  </to>
                </anchor>
              </controlPr>
            </control>
          </mc:Choice>
        </mc:AlternateContent>
        <mc:AlternateContent xmlns:mc="http://schemas.openxmlformats.org/markup-compatibility/2006">
          <mc:Choice Requires="x14">
            <control shapeId="1074" r:id="rId17" name=" 4">
              <controlPr defaultSize="0" print="0" uiObject="1" autoLine="0" autoPict="0">
                <anchor moveWithCells="1" sizeWithCells="1">
                  <from>
                    <xdr:col>22</xdr:col>
                    <xdr:colOff>0</xdr:colOff>
                    <xdr:row>67</xdr:row>
                    <xdr:rowOff>0</xdr:rowOff>
                  </from>
                  <to>
                    <xdr:col>22</xdr:col>
                    <xdr:colOff>323850</xdr:colOff>
                    <xdr:row>68</xdr:row>
                    <xdr:rowOff>9525</xdr:rowOff>
                  </to>
                </anchor>
              </controlPr>
            </control>
          </mc:Choice>
        </mc:AlternateContent>
        <mc:AlternateContent xmlns:mc="http://schemas.openxmlformats.org/markup-compatibility/2006">
          <mc:Choice Requires="x14">
            <control shapeId="1075" r:id="rId18" name=" 4">
              <controlPr defaultSize="0" print="0" uiObject="1" autoLine="0" autoPict="0">
                <anchor moveWithCells="1" sizeWithCells="1">
                  <from>
                    <xdr:col>22</xdr:col>
                    <xdr:colOff>0</xdr:colOff>
                    <xdr:row>72</xdr:row>
                    <xdr:rowOff>0</xdr:rowOff>
                  </from>
                  <to>
                    <xdr:col>22</xdr:col>
                    <xdr:colOff>323850</xdr:colOff>
                    <xdr:row>73</xdr:row>
                    <xdr:rowOff>9525</xdr:rowOff>
                  </to>
                </anchor>
              </controlPr>
            </control>
          </mc:Choice>
        </mc:AlternateContent>
        <mc:AlternateContent xmlns:mc="http://schemas.openxmlformats.org/markup-compatibility/2006">
          <mc:Choice Requires="x14">
            <control shapeId="1076" r:id="rId19" name=" 4">
              <controlPr defaultSize="0" print="0" uiObject="1" autoLine="0" autoPict="0">
                <anchor moveWithCells="1" sizeWithCells="1">
                  <from>
                    <xdr:col>22</xdr:col>
                    <xdr:colOff>0</xdr:colOff>
                    <xdr:row>77</xdr:row>
                    <xdr:rowOff>0</xdr:rowOff>
                  </from>
                  <to>
                    <xdr:col>22</xdr:col>
                    <xdr:colOff>323850</xdr:colOff>
                    <xdr:row>78</xdr:row>
                    <xdr:rowOff>9525</xdr:rowOff>
                  </to>
                </anchor>
              </controlPr>
            </control>
          </mc:Choice>
        </mc:AlternateContent>
        <mc:AlternateContent xmlns:mc="http://schemas.openxmlformats.org/markup-compatibility/2006">
          <mc:Choice Requires="x14">
            <control shapeId="1077" r:id="rId20" name=" 4">
              <controlPr defaultSize="0" print="0" uiObject="1" autoLine="0" autoPict="0">
                <anchor moveWithCells="1" sizeWithCells="1">
                  <from>
                    <xdr:col>22</xdr:col>
                    <xdr:colOff>0</xdr:colOff>
                    <xdr:row>82</xdr:row>
                    <xdr:rowOff>0</xdr:rowOff>
                  </from>
                  <to>
                    <xdr:col>22</xdr:col>
                    <xdr:colOff>323850</xdr:colOff>
                    <xdr:row>83</xdr:row>
                    <xdr:rowOff>9525</xdr:rowOff>
                  </to>
                </anchor>
              </controlPr>
            </control>
          </mc:Choice>
        </mc:AlternateContent>
        <mc:AlternateContent xmlns:mc="http://schemas.openxmlformats.org/markup-compatibility/2006">
          <mc:Choice Requires="x14">
            <control shapeId="1078" r:id="rId21" name=" 4">
              <controlPr defaultSize="0" print="0" uiObject="1" autoLine="0" autoPict="0">
                <anchor moveWithCells="1" sizeWithCells="1">
                  <from>
                    <xdr:col>22</xdr:col>
                    <xdr:colOff>0</xdr:colOff>
                    <xdr:row>87</xdr:row>
                    <xdr:rowOff>0</xdr:rowOff>
                  </from>
                  <to>
                    <xdr:col>22</xdr:col>
                    <xdr:colOff>323850</xdr:colOff>
                    <xdr:row>88</xdr:row>
                    <xdr:rowOff>9525</xdr:rowOff>
                  </to>
                </anchor>
              </controlPr>
            </control>
          </mc:Choice>
        </mc:AlternateContent>
        <mc:AlternateContent xmlns:mc="http://schemas.openxmlformats.org/markup-compatibility/2006">
          <mc:Choice Requires="x14">
            <control shapeId="1079" r:id="rId22" name=" 4">
              <controlPr defaultSize="0" print="0" uiObject="1" autoLine="0" autoPict="0">
                <anchor moveWithCells="1" sizeWithCells="1">
                  <from>
                    <xdr:col>22</xdr:col>
                    <xdr:colOff>0</xdr:colOff>
                    <xdr:row>92</xdr:row>
                    <xdr:rowOff>0</xdr:rowOff>
                  </from>
                  <to>
                    <xdr:col>22</xdr:col>
                    <xdr:colOff>323850</xdr:colOff>
                    <xdr:row>93</xdr:row>
                    <xdr:rowOff>9525</xdr:rowOff>
                  </to>
                </anchor>
              </controlPr>
            </control>
          </mc:Choice>
        </mc:AlternateContent>
        <mc:AlternateContent xmlns:mc="http://schemas.openxmlformats.org/markup-compatibility/2006">
          <mc:Choice Requires="x14">
            <control shapeId="1080" r:id="rId23" name=" 4">
              <controlPr defaultSize="0" print="0" uiObject="1" autoLine="0" autoPict="0">
                <anchor moveWithCells="1" sizeWithCells="1">
                  <from>
                    <xdr:col>22</xdr:col>
                    <xdr:colOff>0</xdr:colOff>
                    <xdr:row>97</xdr:row>
                    <xdr:rowOff>0</xdr:rowOff>
                  </from>
                  <to>
                    <xdr:col>22</xdr:col>
                    <xdr:colOff>323850</xdr:colOff>
                    <xdr:row>98</xdr:row>
                    <xdr:rowOff>9525</xdr:rowOff>
                  </to>
                </anchor>
              </controlPr>
            </control>
          </mc:Choice>
        </mc:AlternateContent>
        <mc:AlternateContent xmlns:mc="http://schemas.openxmlformats.org/markup-compatibility/2006">
          <mc:Choice Requires="x14">
            <control shapeId="1081" r:id="rId24" name=" 4">
              <controlPr defaultSize="0" print="0" uiObject="1" autoLine="0" autoPict="0">
                <anchor moveWithCells="1" sizeWithCells="1">
                  <from>
                    <xdr:col>22</xdr:col>
                    <xdr:colOff>0</xdr:colOff>
                    <xdr:row>102</xdr:row>
                    <xdr:rowOff>0</xdr:rowOff>
                  </from>
                  <to>
                    <xdr:col>22</xdr:col>
                    <xdr:colOff>323850</xdr:colOff>
                    <xdr:row>103</xdr:row>
                    <xdr:rowOff>9525</xdr:rowOff>
                  </to>
                </anchor>
              </controlPr>
            </control>
          </mc:Choice>
        </mc:AlternateContent>
        <mc:AlternateContent xmlns:mc="http://schemas.openxmlformats.org/markup-compatibility/2006">
          <mc:Choice Requires="x14">
            <control shapeId="1082" r:id="rId25" name=" 4">
              <controlPr defaultSize="0" print="0" uiObject="1" autoLine="0" autoPict="0">
                <anchor moveWithCells="1" sizeWithCells="1">
                  <from>
                    <xdr:col>22</xdr:col>
                    <xdr:colOff>0</xdr:colOff>
                    <xdr:row>107</xdr:row>
                    <xdr:rowOff>0</xdr:rowOff>
                  </from>
                  <to>
                    <xdr:col>22</xdr:col>
                    <xdr:colOff>323850</xdr:colOff>
                    <xdr:row>108</xdr:row>
                    <xdr:rowOff>9525</xdr:rowOff>
                  </to>
                </anchor>
              </controlPr>
            </control>
          </mc:Choice>
        </mc:AlternateContent>
        <mc:AlternateContent xmlns:mc="http://schemas.openxmlformats.org/markup-compatibility/2006">
          <mc:Choice Requires="x14">
            <control shapeId="1083" r:id="rId26" name=" 4">
              <controlPr defaultSize="0" print="0" uiObject="1" autoLine="0" autoPict="0">
                <anchor moveWithCells="1" sizeWithCells="1">
                  <from>
                    <xdr:col>22</xdr:col>
                    <xdr:colOff>0</xdr:colOff>
                    <xdr:row>112</xdr:row>
                    <xdr:rowOff>0</xdr:rowOff>
                  </from>
                  <to>
                    <xdr:col>22</xdr:col>
                    <xdr:colOff>323850</xdr:colOff>
                    <xdr:row>113</xdr:row>
                    <xdr:rowOff>9525</xdr:rowOff>
                  </to>
                </anchor>
              </controlPr>
            </control>
          </mc:Choice>
        </mc:AlternateContent>
        <mc:AlternateContent xmlns:mc="http://schemas.openxmlformats.org/markup-compatibility/2006">
          <mc:Choice Requires="x14">
            <control shapeId="1084" r:id="rId27" name=" 4">
              <controlPr defaultSize="0" print="0" uiObject="1" autoLine="0" autoPict="0">
                <anchor moveWithCells="1" sizeWithCells="1">
                  <from>
                    <xdr:col>22</xdr:col>
                    <xdr:colOff>0</xdr:colOff>
                    <xdr:row>117</xdr:row>
                    <xdr:rowOff>0</xdr:rowOff>
                  </from>
                  <to>
                    <xdr:col>22</xdr:col>
                    <xdr:colOff>323850</xdr:colOff>
                    <xdr:row>118</xdr:row>
                    <xdr:rowOff>9525</xdr:rowOff>
                  </to>
                </anchor>
              </controlPr>
            </control>
          </mc:Choice>
        </mc:AlternateContent>
        <mc:AlternateContent xmlns:mc="http://schemas.openxmlformats.org/markup-compatibility/2006">
          <mc:Choice Requires="x14">
            <control shapeId="1085" r:id="rId28" name=" 4">
              <controlPr defaultSize="0" print="0" uiObject="1" autoLine="0" autoPict="0">
                <anchor moveWithCells="1" sizeWithCells="1">
                  <from>
                    <xdr:col>22</xdr:col>
                    <xdr:colOff>0</xdr:colOff>
                    <xdr:row>122</xdr:row>
                    <xdr:rowOff>0</xdr:rowOff>
                  </from>
                  <to>
                    <xdr:col>22</xdr:col>
                    <xdr:colOff>323850</xdr:colOff>
                    <xdr:row>123</xdr:row>
                    <xdr:rowOff>9525</xdr:rowOff>
                  </to>
                </anchor>
              </controlPr>
            </control>
          </mc:Choice>
        </mc:AlternateContent>
        <mc:AlternateContent xmlns:mc="http://schemas.openxmlformats.org/markup-compatibility/2006">
          <mc:Choice Requires="x14">
            <control shapeId="1086" r:id="rId29" name=" 4">
              <controlPr defaultSize="0" print="0" uiObject="1" autoLine="0" autoPict="0">
                <anchor moveWithCells="1" sizeWithCells="1">
                  <from>
                    <xdr:col>22</xdr:col>
                    <xdr:colOff>0</xdr:colOff>
                    <xdr:row>127</xdr:row>
                    <xdr:rowOff>0</xdr:rowOff>
                  </from>
                  <to>
                    <xdr:col>22</xdr:col>
                    <xdr:colOff>323850</xdr:colOff>
                    <xdr:row>128</xdr:row>
                    <xdr:rowOff>9525</xdr:rowOff>
                  </to>
                </anchor>
              </controlPr>
            </control>
          </mc:Choice>
        </mc:AlternateContent>
        <mc:AlternateContent xmlns:mc="http://schemas.openxmlformats.org/markup-compatibility/2006">
          <mc:Choice Requires="x14">
            <control shapeId="1087" r:id="rId30" name=" 4">
              <controlPr defaultSize="0" print="0" uiObject="1" autoLine="0" autoPict="0">
                <anchor moveWithCells="1" sizeWithCells="1">
                  <from>
                    <xdr:col>22</xdr:col>
                    <xdr:colOff>0</xdr:colOff>
                    <xdr:row>132</xdr:row>
                    <xdr:rowOff>0</xdr:rowOff>
                  </from>
                  <to>
                    <xdr:col>22</xdr:col>
                    <xdr:colOff>323850</xdr:colOff>
                    <xdr:row>133</xdr:row>
                    <xdr:rowOff>9525</xdr:rowOff>
                  </to>
                </anchor>
              </controlPr>
            </control>
          </mc:Choice>
        </mc:AlternateContent>
        <mc:AlternateContent xmlns:mc="http://schemas.openxmlformats.org/markup-compatibility/2006">
          <mc:Choice Requires="x14">
            <control shapeId="1088" r:id="rId31" name=" 4">
              <controlPr defaultSize="0" print="0" uiObject="1" autoLine="0" autoPict="0">
                <anchor moveWithCells="1" sizeWithCells="1">
                  <from>
                    <xdr:col>22</xdr:col>
                    <xdr:colOff>0</xdr:colOff>
                    <xdr:row>137</xdr:row>
                    <xdr:rowOff>0</xdr:rowOff>
                  </from>
                  <to>
                    <xdr:col>22</xdr:col>
                    <xdr:colOff>323850</xdr:colOff>
                    <xdr:row>138</xdr:row>
                    <xdr:rowOff>9525</xdr:rowOff>
                  </to>
                </anchor>
              </controlPr>
            </control>
          </mc:Choice>
        </mc:AlternateContent>
        <mc:AlternateContent xmlns:mc="http://schemas.openxmlformats.org/markup-compatibility/2006">
          <mc:Choice Requires="x14">
            <control shapeId="1089" r:id="rId32" name=" 4">
              <controlPr defaultSize="0" print="0" uiObject="1" autoLine="0" autoPict="0">
                <anchor moveWithCells="1" sizeWithCells="1">
                  <from>
                    <xdr:col>22</xdr:col>
                    <xdr:colOff>0</xdr:colOff>
                    <xdr:row>142</xdr:row>
                    <xdr:rowOff>0</xdr:rowOff>
                  </from>
                  <to>
                    <xdr:col>22</xdr:col>
                    <xdr:colOff>323850</xdr:colOff>
                    <xdr:row>143</xdr:row>
                    <xdr:rowOff>9525</xdr:rowOff>
                  </to>
                </anchor>
              </controlPr>
            </control>
          </mc:Choice>
        </mc:AlternateContent>
        <mc:AlternateContent xmlns:mc="http://schemas.openxmlformats.org/markup-compatibility/2006">
          <mc:Choice Requires="x14">
            <control shapeId="1090" r:id="rId33" name=" 4">
              <controlPr defaultSize="0" print="0" uiObject="1" autoLine="0" autoPict="0">
                <anchor moveWithCells="1" sizeWithCells="1">
                  <from>
                    <xdr:col>22</xdr:col>
                    <xdr:colOff>0</xdr:colOff>
                    <xdr:row>147</xdr:row>
                    <xdr:rowOff>0</xdr:rowOff>
                  </from>
                  <to>
                    <xdr:col>22</xdr:col>
                    <xdr:colOff>323850</xdr:colOff>
                    <xdr:row>148</xdr:row>
                    <xdr:rowOff>9525</xdr:rowOff>
                  </to>
                </anchor>
              </controlPr>
            </control>
          </mc:Choice>
        </mc:AlternateContent>
        <mc:AlternateContent xmlns:mc="http://schemas.openxmlformats.org/markup-compatibility/2006">
          <mc:Choice Requires="x14">
            <control shapeId="1091" r:id="rId34" name=" 4">
              <controlPr defaultSize="0" print="0" uiObject="1" autoLine="0" autoPict="0">
                <anchor moveWithCells="1" sizeWithCells="1">
                  <from>
                    <xdr:col>22</xdr:col>
                    <xdr:colOff>0</xdr:colOff>
                    <xdr:row>152</xdr:row>
                    <xdr:rowOff>0</xdr:rowOff>
                  </from>
                  <to>
                    <xdr:col>22</xdr:col>
                    <xdr:colOff>323850</xdr:colOff>
                    <xdr:row>153</xdr:row>
                    <xdr:rowOff>9525</xdr:rowOff>
                  </to>
                </anchor>
              </controlPr>
            </control>
          </mc:Choice>
        </mc:AlternateContent>
        <mc:AlternateContent xmlns:mc="http://schemas.openxmlformats.org/markup-compatibility/2006">
          <mc:Choice Requires="x14">
            <control shapeId="1092" r:id="rId35" name=" 4">
              <controlPr defaultSize="0" print="0" uiObject="1" autoLine="0" autoPict="0">
                <anchor moveWithCells="1" sizeWithCells="1">
                  <from>
                    <xdr:col>22</xdr:col>
                    <xdr:colOff>0</xdr:colOff>
                    <xdr:row>157</xdr:row>
                    <xdr:rowOff>0</xdr:rowOff>
                  </from>
                  <to>
                    <xdr:col>22</xdr:col>
                    <xdr:colOff>323850</xdr:colOff>
                    <xdr:row>158</xdr:row>
                    <xdr:rowOff>9525</xdr:rowOff>
                  </to>
                </anchor>
              </controlPr>
            </control>
          </mc:Choice>
        </mc:AlternateContent>
        <mc:AlternateContent xmlns:mc="http://schemas.openxmlformats.org/markup-compatibility/2006">
          <mc:Choice Requires="x14">
            <control shapeId="1093" r:id="rId36" name=" 4">
              <controlPr defaultSize="0" print="0" uiObject="1" autoLine="0" autoPict="0">
                <anchor moveWithCells="1" sizeWithCells="1">
                  <from>
                    <xdr:col>22</xdr:col>
                    <xdr:colOff>0</xdr:colOff>
                    <xdr:row>162</xdr:row>
                    <xdr:rowOff>0</xdr:rowOff>
                  </from>
                  <to>
                    <xdr:col>22</xdr:col>
                    <xdr:colOff>323850</xdr:colOff>
                    <xdr:row>163</xdr:row>
                    <xdr:rowOff>9525</xdr:rowOff>
                  </to>
                </anchor>
              </controlPr>
            </control>
          </mc:Choice>
        </mc:AlternateContent>
        <mc:AlternateContent xmlns:mc="http://schemas.openxmlformats.org/markup-compatibility/2006">
          <mc:Choice Requires="x14">
            <control shapeId="1094" r:id="rId37" name=" 4">
              <controlPr defaultSize="0" print="0" uiObject="1" autoLine="0" autoPict="0">
                <anchor moveWithCells="1" sizeWithCells="1">
                  <from>
                    <xdr:col>22</xdr:col>
                    <xdr:colOff>0</xdr:colOff>
                    <xdr:row>167</xdr:row>
                    <xdr:rowOff>0</xdr:rowOff>
                  </from>
                  <to>
                    <xdr:col>22</xdr:col>
                    <xdr:colOff>323850</xdr:colOff>
                    <xdr:row>168</xdr:row>
                    <xdr:rowOff>9525</xdr:rowOff>
                  </to>
                </anchor>
              </controlPr>
            </control>
          </mc:Choice>
        </mc:AlternateContent>
        <mc:AlternateContent xmlns:mc="http://schemas.openxmlformats.org/markup-compatibility/2006">
          <mc:Choice Requires="x14">
            <control shapeId="1095" r:id="rId38" name=" 4">
              <controlPr defaultSize="0" print="0" uiObject="1" autoLine="0" autoPict="0">
                <anchor moveWithCells="1" sizeWithCells="1">
                  <from>
                    <xdr:col>22</xdr:col>
                    <xdr:colOff>0</xdr:colOff>
                    <xdr:row>172</xdr:row>
                    <xdr:rowOff>0</xdr:rowOff>
                  </from>
                  <to>
                    <xdr:col>22</xdr:col>
                    <xdr:colOff>323850</xdr:colOff>
                    <xdr:row>173</xdr:row>
                    <xdr:rowOff>9525</xdr:rowOff>
                  </to>
                </anchor>
              </controlPr>
            </control>
          </mc:Choice>
        </mc:AlternateContent>
        <mc:AlternateContent xmlns:mc="http://schemas.openxmlformats.org/markup-compatibility/2006">
          <mc:Choice Requires="x14">
            <control shapeId="1096" r:id="rId39" name=" 4">
              <controlPr defaultSize="0" print="0" uiObject="1" autoLine="0" autoPict="0">
                <anchor moveWithCells="1" sizeWithCells="1">
                  <from>
                    <xdr:col>22</xdr:col>
                    <xdr:colOff>0</xdr:colOff>
                    <xdr:row>177</xdr:row>
                    <xdr:rowOff>0</xdr:rowOff>
                  </from>
                  <to>
                    <xdr:col>22</xdr:col>
                    <xdr:colOff>323850</xdr:colOff>
                    <xdr:row>178</xdr:row>
                    <xdr:rowOff>9525</xdr:rowOff>
                  </to>
                </anchor>
              </controlPr>
            </control>
          </mc:Choice>
        </mc:AlternateContent>
        <mc:AlternateContent xmlns:mc="http://schemas.openxmlformats.org/markup-compatibility/2006">
          <mc:Choice Requires="x14">
            <control shapeId="1097" r:id="rId40" name=" 4">
              <controlPr defaultSize="0" print="0" uiObject="1" autoLine="0" autoPict="0">
                <anchor moveWithCells="1" sizeWithCells="1">
                  <from>
                    <xdr:col>22</xdr:col>
                    <xdr:colOff>0</xdr:colOff>
                    <xdr:row>182</xdr:row>
                    <xdr:rowOff>0</xdr:rowOff>
                  </from>
                  <to>
                    <xdr:col>22</xdr:col>
                    <xdr:colOff>323850</xdr:colOff>
                    <xdr:row>183</xdr:row>
                    <xdr:rowOff>9525</xdr:rowOff>
                  </to>
                </anchor>
              </controlPr>
            </control>
          </mc:Choice>
        </mc:AlternateContent>
        <mc:AlternateContent xmlns:mc="http://schemas.openxmlformats.org/markup-compatibility/2006">
          <mc:Choice Requires="x14">
            <control shapeId="1098" r:id="rId41" name=" 4">
              <controlPr defaultSize="0" print="0" uiObject="1" autoLine="0" autoPict="0">
                <anchor moveWithCells="1" sizeWithCells="1">
                  <from>
                    <xdr:col>22</xdr:col>
                    <xdr:colOff>0</xdr:colOff>
                    <xdr:row>187</xdr:row>
                    <xdr:rowOff>0</xdr:rowOff>
                  </from>
                  <to>
                    <xdr:col>22</xdr:col>
                    <xdr:colOff>323850</xdr:colOff>
                    <xdr:row>188</xdr:row>
                    <xdr:rowOff>9525</xdr:rowOff>
                  </to>
                </anchor>
              </controlPr>
            </control>
          </mc:Choice>
        </mc:AlternateContent>
        <mc:AlternateContent xmlns:mc="http://schemas.openxmlformats.org/markup-compatibility/2006">
          <mc:Choice Requires="x14">
            <control shapeId="1099" r:id="rId42" name=" 4">
              <controlPr defaultSize="0" print="0" uiObject="1" autoLine="0" autoPict="0">
                <anchor moveWithCells="1" sizeWithCells="1">
                  <from>
                    <xdr:col>22</xdr:col>
                    <xdr:colOff>0</xdr:colOff>
                    <xdr:row>192</xdr:row>
                    <xdr:rowOff>0</xdr:rowOff>
                  </from>
                  <to>
                    <xdr:col>22</xdr:col>
                    <xdr:colOff>323850</xdr:colOff>
                    <xdr:row>193</xdr:row>
                    <xdr:rowOff>9525</xdr:rowOff>
                  </to>
                </anchor>
              </controlPr>
            </control>
          </mc:Choice>
        </mc:AlternateContent>
        <mc:AlternateContent xmlns:mc="http://schemas.openxmlformats.org/markup-compatibility/2006">
          <mc:Choice Requires="x14">
            <control shapeId="1100" r:id="rId43" name=" 4">
              <controlPr defaultSize="0" print="0" uiObject="1" autoLine="0" autoPict="0">
                <anchor moveWithCells="1" sizeWithCells="1">
                  <from>
                    <xdr:col>22</xdr:col>
                    <xdr:colOff>0</xdr:colOff>
                    <xdr:row>197</xdr:row>
                    <xdr:rowOff>0</xdr:rowOff>
                  </from>
                  <to>
                    <xdr:col>22</xdr:col>
                    <xdr:colOff>323850</xdr:colOff>
                    <xdr:row>198</xdr:row>
                    <xdr:rowOff>9525</xdr:rowOff>
                  </to>
                </anchor>
              </controlPr>
            </control>
          </mc:Choice>
        </mc:AlternateContent>
        <mc:AlternateContent xmlns:mc="http://schemas.openxmlformats.org/markup-compatibility/2006">
          <mc:Choice Requires="x14">
            <control shapeId="1101" r:id="rId44" name=" 4">
              <controlPr defaultSize="0" print="0" uiObject="1" autoLine="0" autoPict="0">
                <anchor moveWithCells="1" sizeWithCells="1">
                  <from>
                    <xdr:col>22</xdr:col>
                    <xdr:colOff>0</xdr:colOff>
                    <xdr:row>202</xdr:row>
                    <xdr:rowOff>0</xdr:rowOff>
                  </from>
                  <to>
                    <xdr:col>22</xdr:col>
                    <xdr:colOff>323850</xdr:colOff>
                    <xdr:row>203</xdr:row>
                    <xdr:rowOff>9525</xdr:rowOff>
                  </to>
                </anchor>
              </controlPr>
            </control>
          </mc:Choice>
        </mc:AlternateContent>
        <mc:AlternateContent xmlns:mc="http://schemas.openxmlformats.org/markup-compatibility/2006">
          <mc:Choice Requires="x14">
            <control shapeId="15" r:id="rId45" name=" 4">
              <controlPr defaultSize="0" print="0" uiObject="1" autoLine="0" autoPict="0">
                <anchor moveWithCells="1" sizeWithCells="1">
                  <from>
                    <xdr:col>22</xdr:col>
                    <xdr:colOff>0</xdr:colOff>
                    <xdr:row>207</xdr:row>
                    <xdr:rowOff>0</xdr:rowOff>
                  </from>
                  <to>
                    <xdr:col>22</xdr:col>
                    <xdr:colOff>323850</xdr:colOff>
                    <xdr:row>208</xdr:row>
                    <xdr:rowOff>9525</xdr:rowOff>
                  </to>
                </anchor>
              </controlPr>
            </control>
          </mc:Choice>
        </mc:AlternateContent>
        <mc:AlternateContent xmlns:mc="http://schemas.openxmlformats.org/markup-compatibility/2006">
          <mc:Choice Requires="x14">
            <control shapeId="1103" r:id="rId46" name=" 4">
              <controlPr defaultSize="0" print="0" uiObject="1" autoLine="0" autoPict="0">
                <anchor moveWithCells="1" sizeWithCells="1">
                  <from>
                    <xdr:col>22</xdr:col>
                    <xdr:colOff>0</xdr:colOff>
                    <xdr:row>212</xdr:row>
                    <xdr:rowOff>0</xdr:rowOff>
                  </from>
                  <to>
                    <xdr:col>22</xdr:col>
                    <xdr:colOff>323850</xdr:colOff>
                    <xdr:row>213</xdr:row>
                    <xdr:rowOff>9525</xdr:rowOff>
                  </to>
                </anchor>
              </controlPr>
            </control>
          </mc:Choice>
        </mc:AlternateContent>
        <mc:AlternateContent xmlns:mc="http://schemas.openxmlformats.org/markup-compatibility/2006">
          <mc:Choice Requires="x14">
            <control shapeId="16" r:id="rId47" name=" 4">
              <controlPr defaultSize="0" print="0" uiObject="1" autoLine="0" autoPict="0">
                <anchor moveWithCells="1" sizeWithCells="1">
                  <from>
                    <xdr:col>22</xdr:col>
                    <xdr:colOff>0</xdr:colOff>
                    <xdr:row>217</xdr:row>
                    <xdr:rowOff>0</xdr:rowOff>
                  </from>
                  <to>
                    <xdr:col>22</xdr:col>
                    <xdr:colOff>323850</xdr:colOff>
                    <xdr:row>218</xdr:row>
                    <xdr:rowOff>9525</xdr:rowOff>
                  </to>
                </anchor>
              </controlPr>
            </control>
          </mc:Choice>
        </mc:AlternateContent>
        <mc:AlternateContent xmlns:mc="http://schemas.openxmlformats.org/markup-compatibility/2006">
          <mc:Choice Requires="x14">
            <control shapeId="1105" r:id="rId48" name=" 4">
              <controlPr defaultSize="0" print="0" uiObject="1" autoLine="0" autoPict="0">
                <anchor moveWithCells="1" sizeWithCells="1">
                  <from>
                    <xdr:col>22</xdr:col>
                    <xdr:colOff>0</xdr:colOff>
                    <xdr:row>222</xdr:row>
                    <xdr:rowOff>0</xdr:rowOff>
                  </from>
                  <to>
                    <xdr:col>22</xdr:col>
                    <xdr:colOff>323850</xdr:colOff>
                    <xdr:row>223</xdr:row>
                    <xdr:rowOff>9525</xdr:rowOff>
                  </to>
                </anchor>
              </controlPr>
            </control>
          </mc:Choice>
        </mc:AlternateContent>
        <mc:AlternateContent xmlns:mc="http://schemas.openxmlformats.org/markup-compatibility/2006">
          <mc:Choice Requires="x14">
            <control shapeId="17" r:id="rId49" name=" 4">
              <controlPr defaultSize="0" print="0" uiObject="1" autoLine="0" autoPict="0">
                <anchor moveWithCells="1" sizeWithCells="1">
                  <from>
                    <xdr:col>22</xdr:col>
                    <xdr:colOff>0</xdr:colOff>
                    <xdr:row>227</xdr:row>
                    <xdr:rowOff>0</xdr:rowOff>
                  </from>
                  <to>
                    <xdr:col>22</xdr:col>
                    <xdr:colOff>323850</xdr:colOff>
                    <xdr:row>228</xdr:row>
                    <xdr:rowOff>9525</xdr:rowOff>
                  </to>
                </anchor>
              </controlPr>
            </control>
          </mc:Choice>
        </mc:AlternateContent>
        <mc:AlternateContent xmlns:mc="http://schemas.openxmlformats.org/markup-compatibility/2006">
          <mc:Choice Requires="x14">
            <control shapeId="1107" r:id="rId50" name=" 4">
              <controlPr defaultSize="0" print="0" uiObject="1" autoLine="0" autoPict="0">
                <anchor moveWithCells="1" sizeWithCells="1">
                  <from>
                    <xdr:col>22</xdr:col>
                    <xdr:colOff>0</xdr:colOff>
                    <xdr:row>232</xdr:row>
                    <xdr:rowOff>0</xdr:rowOff>
                  </from>
                  <to>
                    <xdr:col>22</xdr:col>
                    <xdr:colOff>323850</xdr:colOff>
                    <xdr:row>233</xdr:row>
                    <xdr:rowOff>9525</xdr:rowOff>
                  </to>
                </anchor>
              </controlPr>
            </control>
          </mc:Choice>
        </mc:AlternateContent>
        <mc:AlternateContent xmlns:mc="http://schemas.openxmlformats.org/markup-compatibility/2006">
          <mc:Choice Requires="x14">
            <control shapeId="18" r:id="rId51" name=" 4">
              <controlPr defaultSize="0" print="0" uiObject="1" autoLine="0" autoPict="0">
                <anchor moveWithCells="1" sizeWithCells="1">
                  <from>
                    <xdr:col>22</xdr:col>
                    <xdr:colOff>0</xdr:colOff>
                    <xdr:row>237</xdr:row>
                    <xdr:rowOff>0</xdr:rowOff>
                  </from>
                  <to>
                    <xdr:col>22</xdr:col>
                    <xdr:colOff>323850</xdr:colOff>
                    <xdr:row>238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CCEB9F46-BB9D-4EC4-9A70-B63F073BE004}">
          <x14:formula1>
            <xm:f>Fenstertypen!$F$5:$F$10</xm:f>
          </x14:formula1>
          <xm:sqref>D2 D7 D12 D17 D22 D27 D32 D37 D42 D47 D52 D57 D62 D67 D72 D77 D82 D87 D92 D97 D102 D107 D112 D117 D122 D127 D132 D137 D142 D147 D152 D157 D162 D167 D172 D177 D182 D187 D192 D197 D202 D207 D212 D217 D222 D227 D232 D237</xm:sqref>
        </x14:dataValidation>
        <x14:dataValidation type="list" allowBlank="1" showInputMessage="1" showErrorMessage="1" xr:uid="{35E26F87-BD9F-456F-A0BE-8C043358B4F1}">
          <x14:formula1>
            <xm:f>Fensterbänke!$A$3:$A$5</xm:f>
          </x14:formula1>
          <xm:sqref>S2 R2:R3 S7 R7:R8 S12 R12:R13 S17 R17:R18 S22 R22:R23 S27 R27:R28 S32 R32:R33 S37 R37:R38 S42 R42:R43 S47 R47:R48 S52 R52:R53 S57 R57:R58 S62 R62:R63 S67 R67:R68 S72 R72:R73 S77 R77:R78 S82 R82:R83 S87 R87:R88 S92 R92:R93 S97 R97:R98 S102 R102:R103 S107 R107:R108 S112 R112:R113 S117 R117:R118 S122 R122:R123 S127 R127:R128 S132 R132:R133 S137 R137:R138 S142 R142:R143 S147 R147:R148 S152 R152:R153 S157 R157:R158 S162 R162:R163 S167 R167:R168 S172 R172:R173 S177 R177:R178 S182 R182:R183 S187 R187:R188 S192 R192:R193 S197 R197:R198 S202 R202:R203 S207 R207:R208 S212 R212:R213 S217 R217:R218 S222 R222:R223 S227 R227:R228 S232 R232:R233 S237 R237:R238</xm:sqref>
        </x14:dataValidation>
        <x14:dataValidation type="list" allowBlank="1" showInputMessage="1" showErrorMessage="1" xr:uid="{B350C4E4-25CF-4629-A340-CE01C324F62D}">
          <x14:formula1>
            <xm:f>Rollodeckel!$B$4:$B$5</xm:f>
          </x14:formula1>
          <xm:sqref>X2 X7 X12 X17 X22 X27 X32 X37 X42 X47 X52 X57 X62 X67 X72 X77 X82 X87 X92 X97 X102 X107 X112 X117 X122 X127 X132 X137 X142 X147 X152 X157 X162 X167 X172 X177 X182 X187 X192 X197 X202 X207 X212 X217 X222 X227 X232 X237</xm:sqref>
        </x14:dataValidation>
        <x14:dataValidation type="list" allowBlank="1" showInputMessage="1" showErrorMessage="1" xr:uid="{C16A8049-375C-4D0A-AFCA-32ADFA68FA72}">
          <x14:formula1>
            <xm:f>Rollodeckel!$A$6:$A$8</xm:f>
          </x14:formula1>
          <xm:sqref>X3 X8 X13 X18 X23 X28 X33 X38 X43 X48 X53 X58 X63 X68 X73 X78 X83 X88 X93 X98 X103 X108 X113 X118 X123 X128 X133 X138 X143 X148 X153 X158 X163 X168 X173 X178 X183 X188 X193 X198 X203 X208 X213 X218 X223 X228 X233 X238</xm:sqref>
        </x14:dataValidation>
        <x14:dataValidation type="list" allowBlank="1" showInputMessage="1" showErrorMessage="1" xr:uid="{C4A930CE-8C71-4937-84CE-B8FDFF800E0A}">
          <x14:formula1>
            <xm:f>Rollodeckel!$D$6:$D$15</xm:f>
          </x14:formula1>
          <xm:sqref>X4 X9 X14 X19 X24 X29 X34 X39 X44 X49 X54 X59 X64 X69 X74 X79 X84 X89 X94 X99 X104 X109 X114 X119 X124 X129 X134 X139 X144 X149 X154 X159 X164 X169 X174 X179 X184 X189 X194 X199 X204 X209 X214 X219 X224 X229 X234 X239</xm:sqref>
        </x14:dataValidation>
        <x14:dataValidation type="list" allowBlank="1" showInputMessage="1" showErrorMessage="1" xr:uid="{EE7C29FF-8343-4574-8DAE-F2D819104B98}">
          <x14:formula1>
            <xm:f>'Zuordnung Gebäude'!$A$5:$A$10</xm:f>
          </x14:formula1>
          <xm:sqref>A2 A7 A12 A17 A22 A27 A32 A37 A42 A47 A52 A57 A62 A67 A72 A77 A82 A87 A92 A97 A102 A107 A112 A117 A122 A127 A132 A137 A142 A147 A152 A157 A162 A167 A172 A177 A182 A187 A192 A197 A202 A207 A212 A217 A222 A227 A232 A237</xm:sqref>
        </x14:dataValidation>
        <x14:dataValidation type="list" allowBlank="1" showInputMessage="1" showErrorMessage="1" xr:uid="{7A8FC7B3-C089-4550-A59E-8D7E7F194C59}">
          <x14:formula1>
            <xm:f>'Zuordnung Gebäude'!$C$5:$C$23</xm:f>
          </x14:formula1>
          <xm:sqref>A5 A10 A15 A20 A25 A30 A35 A40 A45 A50 A55 A60 A65 A70 A75 A80 A85 A90 A95 A100 A105 A110 A115 A120 A125 A130 A135 A140 A145 A150 A155 A160 A165 A170 A175 A180 A185 A190 A195 A200 A205 A210 A215 A220 A225 A230 A235 A240</xm:sqref>
        </x14:dataValidation>
        <x14:dataValidation type="list" allowBlank="1" showInputMessage="1" showErrorMessage="1" xr:uid="{341AA68A-7172-4724-A52A-EB1A0C550ABA}">
          <x14:formula1>
            <xm:f>Beschläge!$A$4:$A$8</xm:f>
          </x14:formula1>
          <xm:sqref>D3 D8 D13 D18 D23 D28 D33 D38 D43 D48 D53 D58 D63 D68 D73 D78 D83 D88 D93 D98 D103 D108 D113 D118 D123 D128 D133 D138 D143 D148 D153 D158 D163 D168 D173 D178 D183 D188 D193 D198 D203 D208 D213 D218 D223 D228 D233 D238</xm:sqref>
        </x14:dataValidation>
        <x14:dataValidation type="list" allowBlank="1" showInputMessage="1" showErrorMessage="1" xr:uid="{CC86BB1C-7D15-40DE-8AEF-E3F01CDEA2D3}">
          <x14:formula1>
            <xm:f>Beschläge!$C$4:$C$5</xm:f>
          </x14:formula1>
          <xm:sqref>D5 D10 D15 D20 D25 D30 D35 D40 D45 D50 D55 D60 D65 D70 D75 D80 D85 D90 D95 D100 D105 D110 D115 D120 D125 D130 D135 D140 D145 D150 D155 D160 D165 D170 D175 D180 D185 D190 D195 D200 D205 D210 D215 D220 D225 D230 D235 D240</xm:sqref>
        </x14:dataValidation>
        <x14:dataValidation type="list" allowBlank="1" showInputMessage="1" showErrorMessage="1" xr:uid="{01DFCB8C-9CCD-4A69-84DC-84B961B48875}">
          <x14:formula1>
            <xm:f>Beschläge!$E$4:$E$7</xm:f>
          </x14:formula1>
          <xm:sqref>D6 D11 D16 D21 D26 D31 D36 D41 D46 D51 D56 D61 D66 D71 D76 D81 D86 D91 D96 D101 D106 D111 D116 D121 D126 D131 D136 D141 D146 D151 D156 D161 D166 D171 D176 D181 D186 D191 D196 D201 D206 D211 D216 D221 D226 D231 D236 D241</xm:sqref>
        </x14:dataValidation>
        <x14:dataValidation type="list" allowBlank="1" showInputMessage="1" showErrorMessage="1" xr:uid="{96807E2D-5566-4372-A14C-74CA51CFC48B}">
          <x14:formula1>
            <xm:f>Verglasungen!$D$6:$D$11</xm:f>
          </x14:formula1>
          <xm:sqref>T2:T3 T7:T8 T12:T13 T17:T18 T22:T23 T27:T28 T32:T33 T37:T38 T42:T43 T47:T48 T52:T53 T57:T58 T62:T63 T67:T68 T72:T73 T77:T78 T82:T83 T87:T88 T92:T93 T97:T98 T102:T103 T107:T108 T112:T113 T117:T118 T122:T123 T127:T128 T132:T133 T137:T138 T142:T143 T147:T148 T152:T153 T157:T158 T162:T163 T167:T168 T172:T173 T177:T178 T182:T183 T187:T188 T192:T193 T197:T198 T202:T203 T207:T208 T212:T213 T217:T218 T222:T223 T227:T228 T232:T233 T237:T238</xm:sqref>
        </x14:dataValidation>
        <x14:dataValidation type="list" allowBlank="1" showInputMessage="1" showErrorMessage="1" xr:uid="{FEEA51E2-26BE-4E0A-9769-9CC95E73921D}">
          <x14:formula1>
            <xm:f>Rolladen_Verschattungen!$C$7:$C$15</xm:f>
          </x14:formula1>
          <xm:sqref>W2:W241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2403-6B5D-425F-9518-7E97A6FA123B}">
  <dimension ref="A1:AC241"/>
  <sheetViews>
    <sheetView zoomScaleNormal="100" workbookViewId="0">
      <pane ySplit="1" topLeftCell="A2" activePane="bottomLeft" state="frozen"/>
      <selection activeCell="V1" sqref="V1"/>
      <selection pane="bottomLeft" activeCell="V1" sqref="V1"/>
    </sheetView>
  </sheetViews>
  <sheetFormatPr defaultColWidth="11.43359375" defaultRowHeight="15" x14ac:dyDescent="0.2"/>
  <cols>
    <col min="1" max="1" width="13.31640625" customWidth="1"/>
    <col min="3" max="4" width="13.5859375" customWidth="1"/>
    <col min="7" max="7" width="8.875" customWidth="1"/>
    <col min="8" max="8" width="11.8359375" customWidth="1"/>
    <col min="9" max="9" width="9.14453125" customWidth="1"/>
    <col min="10" max="10" width="18.16015625" customWidth="1"/>
    <col min="11" max="11" width="11.02734375" customWidth="1"/>
    <col min="12" max="12" width="10.89453125" customWidth="1"/>
    <col min="14" max="14" width="10.22265625" customWidth="1"/>
    <col min="15" max="15" width="6.1875" customWidth="1"/>
    <col min="16" max="16" width="9.14453125" customWidth="1"/>
    <col min="17" max="17" width="16.41015625" customWidth="1"/>
    <col min="18" max="19" width="12.9140625" customWidth="1"/>
    <col min="21" max="21" width="16.0078125" customWidth="1"/>
    <col min="23" max="24" width="20.17578125" customWidth="1"/>
    <col min="25" max="25" width="14.390625" customWidth="1"/>
    <col min="27" max="27" width="32.1484375" customWidth="1"/>
    <col min="28" max="28" width="14.66015625" customWidth="1"/>
    <col min="29" max="29" width="14.796875" customWidth="1"/>
  </cols>
  <sheetData>
    <row r="1" spans="1:29" s="27" customFormat="1" ht="35.450000000000003" customHeight="1" thickBot="1" x14ac:dyDescent="0.3">
      <c r="A1" s="25" t="s">
        <v>30</v>
      </c>
      <c r="B1" s="125" t="s">
        <v>41</v>
      </c>
      <c r="C1" s="126"/>
      <c r="D1" s="32" t="s">
        <v>42</v>
      </c>
      <c r="E1" s="26" t="s">
        <v>43</v>
      </c>
      <c r="F1" s="26" t="s">
        <v>44</v>
      </c>
      <c r="G1" s="26" t="s">
        <v>45</v>
      </c>
      <c r="H1" s="26" t="s">
        <v>46</v>
      </c>
      <c r="I1" s="26" t="s">
        <v>47</v>
      </c>
      <c r="J1" s="26" t="s">
        <v>48</v>
      </c>
      <c r="K1" s="26" t="s">
        <v>49</v>
      </c>
      <c r="L1" s="26" t="s">
        <v>50</v>
      </c>
      <c r="M1" s="26" t="s">
        <v>51</v>
      </c>
      <c r="N1" s="26" t="s">
        <v>52</v>
      </c>
      <c r="O1" s="123" t="s">
        <v>53</v>
      </c>
      <c r="P1" s="127"/>
      <c r="Q1" s="26" t="s">
        <v>54</v>
      </c>
      <c r="R1" s="26" t="s">
        <v>55</v>
      </c>
      <c r="S1" s="26" t="s">
        <v>56</v>
      </c>
      <c r="T1" s="26" t="s">
        <v>57</v>
      </c>
      <c r="U1" s="123" t="s">
        <v>58</v>
      </c>
      <c r="V1" s="124"/>
      <c r="W1" s="42" t="s">
        <v>59</v>
      </c>
      <c r="X1" s="42" t="s">
        <v>60</v>
      </c>
      <c r="Y1" s="30" t="s">
        <v>61</v>
      </c>
      <c r="Z1" s="26" t="s">
        <v>62</v>
      </c>
      <c r="AA1" s="25" t="s">
        <v>63</v>
      </c>
      <c r="AB1" s="25" t="s">
        <v>64</v>
      </c>
      <c r="AC1" s="25" t="s">
        <v>65</v>
      </c>
    </row>
    <row r="2" spans="1:29" ht="20.45" customHeight="1" x14ac:dyDescent="0.2">
      <c r="A2" s="39"/>
      <c r="B2" s="114"/>
      <c r="C2" s="115"/>
      <c r="D2" s="24"/>
      <c r="E2" s="118"/>
      <c r="F2" s="104"/>
      <c r="G2" s="104"/>
      <c r="H2" s="104"/>
      <c r="I2" s="104"/>
      <c r="J2" s="104"/>
      <c r="K2" s="104"/>
      <c r="L2" s="104"/>
      <c r="M2" s="104"/>
      <c r="N2" s="104"/>
      <c r="O2" s="31" t="s">
        <v>66</v>
      </c>
      <c r="P2" s="44"/>
      <c r="Q2" s="107"/>
      <c r="R2" s="111"/>
      <c r="S2" s="29"/>
      <c r="T2" s="111"/>
      <c r="U2" s="111" t="s">
        <v>67</v>
      </c>
      <c r="V2" s="112"/>
      <c r="W2" s="104"/>
      <c r="X2" s="40"/>
      <c r="Y2" s="113"/>
      <c r="Z2" s="113"/>
      <c r="AA2" s="121"/>
      <c r="AB2" s="83"/>
      <c r="AC2" s="86"/>
    </row>
    <row r="3" spans="1:29" ht="18" customHeight="1" x14ac:dyDescent="0.2">
      <c r="A3" s="89"/>
      <c r="B3" s="114"/>
      <c r="C3" s="115"/>
      <c r="D3" s="90"/>
      <c r="E3" s="119"/>
      <c r="F3" s="105"/>
      <c r="G3" s="105"/>
      <c r="H3" s="105"/>
      <c r="I3" s="105"/>
      <c r="J3" s="105"/>
      <c r="K3" s="105"/>
      <c r="L3" s="105"/>
      <c r="M3" s="105"/>
      <c r="N3" s="105"/>
      <c r="O3" s="33" t="s">
        <v>68</v>
      </c>
      <c r="P3" s="45"/>
      <c r="Q3" s="108"/>
      <c r="R3" s="79"/>
      <c r="S3" s="92"/>
      <c r="T3" s="79"/>
      <c r="U3" s="79"/>
      <c r="V3" s="99"/>
      <c r="W3" s="105"/>
      <c r="X3" s="41"/>
      <c r="Y3" s="89"/>
      <c r="Z3" s="89"/>
      <c r="AA3" s="121"/>
      <c r="AB3" s="84"/>
      <c r="AC3" s="87"/>
    </row>
    <row r="4" spans="1:29" x14ac:dyDescent="0.2">
      <c r="A4" s="89"/>
      <c r="B4" s="114"/>
      <c r="C4" s="115"/>
      <c r="D4" s="91"/>
      <c r="E4" s="119"/>
      <c r="F4" s="105"/>
      <c r="G4" s="105"/>
      <c r="H4" s="105"/>
      <c r="I4" s="105"/>
      <c r="J4" s="105"/>
      <c r="K4" s="105"/>
      <c r="L4" s="105"/>
      <c r="M4" s="105"/>
      <c r="N4" s="105"/>
      <c r="O4" s="35"/>
      <c r="P4" s="95">
        <f>P2-P3</f>
        <v>0</v>
      </c>
      <c r="Q4" s="109"/>
      <c r="R4" s="79"/>
      <c r="S4" s="93"/>
      <c r="T4" s="79"/>
      <c r="U4" s="79" t="s">
        <v>69</v>
      </c>
      <c r="V4" s="99"/>
      <c r="W4" s="105"/>
      <c r="X4" s="101"/>
      <c r="Y4" s="89"/>
      <c r="Z4" s="89"/>
      <c r="AA4" s="121"/>
      <c r="AB4" s="84"/>
      <c r="AC4" s="87"/>
    </row>
    <row r="5" spans="1:29" ht="21" customHeight="1" x14ac:dyDescent="0.2">
      <c r="A5" s="89"/>
      <c r="B5" s="114"/>
      <c r="C5" s="115"/>
      <c r="D5" s="2"/>
      <c r="E5" s="119"/>
      <c r="F5" s="105"/>
      <c r="G5" s="105"/>
      <c r="H5" s="105"/>
      <c r="I5" s="105"/>
      <c r="J5" s="105"/>
      <c r="K5" s="105"/>
      <c r="L5" s="105"/>
      <c r="M5" s="105"/>
      <c r="N5" s="105"/>
      <c r="O5" s="34"/>
      <c r="P5" s="96"/>
      <c r="Q5" s="109"/>
      <c r="R5" s="79"/>
      <c r="S5" s="93"/>
      <c r="T5" s="79"/>
      <c r="U5" s="79"/>
      <c r="V5" s="99"/>
      <c r="W5" s="105"/>
      <c r="X5" s="102"/>
      <c r="Y5" s="89"/>
      <c r="Z5" s="89"/>
      <c r="AA5" s="121"/>
      <c r="AB5" s="84"/>
      <c r="AC5" s="87"/>
    </row>
    <row r="6" spans="1:29" ht="22.35" customHeight="1" thickBot="1" x14ac:dyDescent="0.25">
      <c r="A6" s="103"/>
      <c r="B6" s="116"/>
      <c r="C6" s="117"/>
      <c r="D6" s="36"/>
      <c r="E6" s="120"/>
      <c r="F6" s="106"/>
      <c r="G6" s="106"/>
      <c r="H6" s="106"/>
      <c r="I6" s="106"/>
      <c r="J6" s="106"/>
      <c r="K6" s="106"/>
      <c r="L6" s="106"/>
      <c r="M6" s="106"/>
      <c r="N6" s="106"/>
      <c r="O6" s="37"/>
      <c r="P6" s="97"/>
      <c r="Q6" s="110"/>
      <c r="R6" s="98"/>
      <c r="S6" s="94"/>
      <c r="T6" s="98"/>
      <c r="U6" s="98"/>
      <c r="V6" s="100"/>
      <c r="W6" s="106"/>
      <c r="X6" s="38"/>
      <c r="Y6" s="103"/>
      <c r="Z6" s="103"/>
      <c r="AA6" s="122"/>
      <c r="AB6" s="85"/>
      <c r="AC6" s="88"/>
    </row>
    <row r="7" spans="1:29" ht="20.45" customHeight="1" x14ac:dyDescent="0.2">
      <c r="A7" s="39"/>
      <c r="B7" s="114"/>
      <c r="C7" s="115"/>
      <c r="D7" s="24"/>
      <c r="E7" s="118"/>
      <c r="F7" s="104"/>
      <c r="G7" s="104"/>
      <c r="H7" s="104"/>
      <c r="I7" s="104"/>
      <c r="J7" s="104"/>
      <c r="K7" s="104"/>
      <c r="L7" s="104"/>
      <c r="M7" s="104"/>
      <c r="N7" s="104"/>
      <c r="O7" s="31" t="s">
        <v>66</v>
      </c>
      <c r="P7" s="44"/>
      <c r="Q7" s="107"/>
      <c r="R7" s="111"/>
      <c r="S7" s="29"/>
      <c r="T7" s="111"/>
      <c r="U7" s="111" t="s">
        <v>67</v>
      </c>
      <c r="V7" s="112"/>
      <c r="W7" s="104"/>
      <c r="X7" s="40"/>
      <c r="Y7" s="113"/>
      <c r="Z7" s="113"/>
      <c r="AA7" s="121"/>
      <c r="AB7" s="83"/>
      <c r="AC7" s="86"/>
    </row>
    <row r="8" spans="1:29" ht="18" customHeight="1" x14ac:dyDescent="0.2">
      <c r="A8" s="89"/>
      <c r="B8" s="114"/>
      <c r="C8" s="115"/>
      <c r="D8" s="90"/>
      <c r="E8" s="119"/>
      <c r="F8" s="105"/>
      <c r="G8" s="105"/>
      <c r="H8" s="105"/>
      <c r="I8" s="105"/>
      <c r="J8" s="105"/>
      <c r="K8" s="105"/>
      <c r="L8" s="105"/>
      <c r="M8" s="105"/>
      <c r="N8" s="105"/>
      <c r="O8" s="33" t="s">
        <v>68</v>
      </c>
      <c r="P8" s="45"/>
      <c r="Q8" s="108"/>
      <c r="R8" s="79"/>
      <c r="S8" s="92"/>
      <c r="T8" s="79"/>
      <c r="U8" s="79"/>
      <c r="V8" s="99"/>
      <c r="W8" s="105"/>
      <c r="X8" s="41"/>
      <c r="Y8" s="89"/>
      <c r="Z8" s="89"/>
      <c r="AA8" s="121"/>
      <c r="AB8" s="84"/>
      <c r="AC8" s="87"/>
    </row>
    <row r="9" spans="1:29" x14ac:dyDescent="0.2">
      <c r="A9" s="89"/>
      <c r="B9" s="114"/>
      <c r="C9" s="115"/>
      <c r="D9" s="91"/>
      <c r="E9" s="119"/>
      <c r="F9" s="105"/>
      <c r="G9" s="105"/>
      <c r="H9" s="105"/>
      <c r="I9" s="105"/>
      <c r="J9" s="105"/>
      <c r="K9" s="105"/>
      <c r="L9" s="105"/>
      <c r="M9" s="105"/>
      <c r="N9" s="105"/>
      <c r="O9" s="35"/>
      <c r="P9" s="95">
        <f>P7-P8</f>
        <v>0</v>
      </c>
      <c r="Q9" s="109"/>
      <c r="R9" s="79"/>
      <c r="S9" s="93"/>
      <c r="T9" s="79"/>
      <c r="U9" s="79" t="s">
        <v>69</v>
      </c>
      <c r="V9" s="99"/>
      <c r="W9" s="105"/>
      <c r="X9" s="101"/>
      <c r="Y9" s="89"/>
      <c r="Z9" s="89"/>
      <c r="AA9" s="121"/>
      <c r="AB9" s="84"/>
      <c r="AC9" s="87"/>
    </row>
    <row r="10" spans="1:29" ht="21" customHeight="1" x14ac:dyDescent="0.2">
      <c r="A10" s="89"/>
      <c r="B10" s="114"/>
      <c r="C10" s="115"/>
      <c r="D10" s="2"/>
      <c r="E10" s="119"/>
      <c r="F10" s="105"/>
      <c r="G10" s="105"/>
      <c r="H10" s="105"/>
      <c r="I10" s="105"/>
      <c r="J10" s="105"/>
      <c r="K10" s="105"/>
      <c r="L10" s="105"/>
      <c r="M10" s="105"/>
      <c r="N10" s="105"/>
      <c r="O10" s="34"/>
      <c r="P10" s="96"/>
      <c r="Q10" s="109"/>
      <c r="R10" s="79"/>
      <c r="S10" s="93"/>
      <c r="T10" s="79"/>
      <c r="U10" s="79"/>
      <c r="V10" s="99"/>
      <c r="W10" s="105"/>
      <c r="X10" s="102"/>
      <c r="Y10" s="89"/>
      <c r="Z10" s="89"/>
      <c r="AA10" s="121"/>
      <c r="AB10" s="84"/>
      <c r="AC10" s="87"/>
    </row>
    <row r="11" spans="1:29" ht="22.35" customHeight="1" thickBot="1" x14ac:dyDescent="0.25">
      <c r="A11" s="103"/>
      <c r="B11" s="116"/>
      <c r="C11" s="117"/>
      <c r="D11" s="36"/>
      <c r="E11" s="120"/>
      <c r="F11" s="106"/>
      <c r="G11" s="106"/>
      <c r="H11" s="106"/>
      <c r="I11" s="106"/>
      <c r="J11" s="106"/>
      <c r="K11" s="106"/>
      <c r="L11" s="106"/>
      <c r="M11" s="106"/>
      <c r="N11" s="106"/>
      <c r="O11" s="37"/>
      <c r="P11" s="97"/>
      <c r="Q11" s="110"/>
      <c r="R11" s="98"/>
      <c r="S11" s="94"/>
      <c r="T11" s="98"/>
      <c r="U11" s="98"/>
      <c r="V11" s="100"/>
      <c r="W11" s="106"/>
      <c r="X11" s="38"/>
      <c r="Y11" s="103"/>
      <c r="Z11" s="103"/>
      <c r="AA11" s="122"/>
      <c r="AB11" s="85"/>
      <c r="AC11" s="88"/>
    </row>
    <row r="12" spans="1:29" ht="20.45" customHeight="1" x14ac:dyDescent="0.2">
      <c r="A12" s="39"/>
      <c r="B12" s="114"/>
      <c r="C12" s="115"/>
      <c r="D12" s="24"/>
      <c r="E12" s="118"/>
      <c r="F12" s="104"/>
      <c r="G12" s="104"/>
      <c r="H12" s="104"/>
      <c r="I12" s="104"/>
      <c r="J12" s="104"/>
      <c r="K12" s="104"/>
      <c r="L12" s="104"/>
      <c r="M12" s="104"/>
      <c r="N12" s="104"/>
      <c r="O12" s="31" t="s">
        <v>66</v>
      </c>
      <c r="P12" s="44"/>
      <c r="Q12" s="107"/>
      <c r="R12" s="111"/>
      <c r="S12" s="29"/>
      <c r="T12" s="111"/>
      <c r="U12" s="111" t="s">
        <v>67</v>
      </c>
      <c r="V12" s="112"/>
      <c r="W12" s="104"/>
      <c r="X12" s="40"/>
      <c r="Y12" s="113"/>
      <c r="Z12" s="113"/>
      <c r="AA12" s="121"/>
      <c r="AB12" s="83"/>
      <c r="AC12" s="86"/>
    </row>
    <row r="13" spans="1:29" ht="18" customHeight="1" x14ac:dyDescent="0.2">
      <c r="A13" s="89"/>
      <c r="B13" s="114"/>
      <c r="C13" s="115"/>
      <c r="D13" s="90"/>
      <c r="E13" s="119"/>
      <c r="F13" s="105"/>
      <c r="G13" s="105"/>
      <c r="H13" s="105"/>
      <c r="I13" s="105"/>
      <c r="J13" s="105"/>
      <c r="K13" s="105"/>
      <c r="L13" s="105"/>
      <c r="M13" s="105"/>
      <c r="N13" s="105"/>
      <c r="O13" s="33" t="s">
        <v>68</v>
      </c>
      <c r="P13" s="45"/>
      <c r="Q13" s="108"/>
      <c r="R13" s="79"/>
      <c r="S13" s="92"/>
      <c r="T13" s="79"/>
      <c r="U13" s="79"/>
      <c r="V13" s="99"/>
      <c r="W13" s="105"/>
      <c r="X13" s="41"/>
      <c r="Y13" s="89"/>
      <c r="Z13" s="89"/>
      <c r="AA13" s="121"/>
      <c r="AB13" s="84"/>
      <c r="AC13" s="87"/>
    </row>
    <row r="14" spans="1:29" x14ac:dyDescent="0.2">
      <c r="A14" s="89"/>
      <c r="B14" s="114"/>
      <c r="C14" s="115"/>
      <c r="D14" s="91"/>
      <c r="E14" s="119"/>
      <c r="F14" s="105"/>
      <c r="G14" s="105"/>
      <c r="H14" s="105"/>
      <c r="I14" s="105"/>
      <c r="J14" s="105"/>
      <c r="K14" s="105"/>
      <c r="L14" s="105"/>
      <c r="M14" s="105"/>
      <c r="N14" s="105"/>
      <c r="O14" s="35"/>
      <c r="P14" s="95">
        <f>P12-P13</f>
        <v>0</v>
      </c>
      <c r="Q14" s="109"/>
      <c r="R14" s="79"/>
      <c r="S14" s="93"/>
      <c r="T14" s="79"/>
      <c r="U14" s="79" t="s">
        <v>69</v>
      </c>
      <c r="V14" s="99"/>
      <c r="W14" s="105"/>
      <c r="X14" s="101"/>
      <c r="Y14" s="89"/>
      <c r="Z14" s="89"/>
      <c r="AA14" s="121"/>
      <c r="AB14" s="84"/>
      <c r="AC14" s="87"/>
    </row>
    <row r="15" spans="1:29" ht="21" customHeight="1" x14ac:dyDescent="0.2">
      <c r="A15" s="89"/>
      <c r="B15" s="114"/>
      <c r="C15" s="115"/>
      <c r="D15" s="2"/>
      <c r="E15" s="119"/>
      <c r="F15" s="105"/>
      <c r="G15" s="105"/>
      <c r="H15" s="105"/>
      <c r="I15" s="105"/>
      <c r="J15" s="105"/>
      <c r="K15" s="105"/>
      <c r="L15" s="105"/>
      <c r="M15" s="105"/>
      <c r="N15" s="105"/>
      <c r="O15" s="34"/>
      <c r="P15" s="96"/>
      <c r="Q15" s="109"/>
      <c r="R15" s="79"/>
      <c r="S15" s="93"/>
      <c r="T15" s="79"/>
      <c r="U15" s="79"/>
      <c r="V15" s="99"/>
      <c r="W15" s="105"/>
      <c r="X15" s="102"/>
      <c r="Y15" s="89"/>
      <c r="Z15" s="89"/>
      <c r="AA15" s="121"/>
      <c r="AB15" s="84"/>
      <c r="AC15" s="87"/>
    </row>
    <row r="16" spans="1:29" ht="22.35" customHeight="1" thickBot="1" x14ac:dyDescent="0.25">
      <c r="A16" s="103"/>
      <c r="B16" s="116"/>
      <c r="C16" s="117"/>
      <c r="D16" s="36"/>
      <c r="E16" s="120"/>
      <c r="F16" s="106"/>
      <c r="G16" s="106"/>
      <c r="H16" s="106"/>
      <c r="I16" s="106"/>
      <c r="J16" s="106"/>
      <c r="K16" s="106"/>
      <c r="L16" s="106"/>
      <c r="M16" s="106"/>
      <c r="N16" s="106"/>
      <c r="O16" s="37"/>
      <c r="P16" s="97"/>
      <c r="Q16" s="110"/>
      <c r="R16" s="98"/>
      <c r="S16" s="94"/>
      <c r="T16" s="98"/>
      <c r="U16" s="98"/>
      <c r="V16" s="100"/>
      <c r="W16" s="106"/>
      <c r="X16" s="38"/>
      <c r="Y16" s="103"/>
      <c r="Z16" s="103"/>
      <c r="AA16" s="122"/>
      <c r="AB16" s="85"/>
      <c r="AC16" s="88"/>
    </row>
    <row r="17" spans="1:29" ht="20.45" customHeight="1" x14ac:dyDescent="0.2">
      <c r="A17" s="39"/>
      <c r="B17" s="114"/>
      <c r="C17" s="115"/>
      <c r="D17" s="24"/>
      <c r="E17" s="118"/>
      <c r="F17" s="104"/>
      <c r="G17" s="104"/>
      <c r="H17" s="104"/>
      <c r="I17" s="104"/>
      <c r="J17" s="104"/>
      <c r="K17" s="104"/>
      <c r="L17" s="104"/>
      <c r="M17" s="104"/>
      <c r="N17" s="104"/>
      <c r="O17" s="31" t="s">
        <v>66</v>
      </c>
      <c r="P17" s="44"/>
      <c r="Q17" s="107"/>
      <c r="R17" s="111"/>
      <c r="S17" s="29"/>
      <c r="T17" s="111"/>
      <c r="U17" s="111" t="s">
        <v>67</v>
      </c>
      <c r="V17" s="112"/>
      <c r="W17" s="104"/>
      <c r="X17" s="40"/>
      <c r="Y17" s="113"/>
      <c r="Z17" s="113"/>
      <c r="AA17" s="121"/>
      <c r="AB17" s="83"/>
      <c r="AC17" s="86"/>
    </row>
    <row r="18" spans="1:29" ht="18" customHeight="1" x14ac:dyDescent="0.2">
      <c r="A18" s="89"/>
      <c r="B18" s="114"/>
      <c r="C18" s="115"/>
      <c r="D18" s="90"/>
      <c r="E18" s="119"/>
      <c r="F18" s="105"/>
      <c r="G18" s="105"/>
      <c r="H18" s="105"/>
      <c r="I18" s="105"/>
      <c r="J18" s="105"/>
      <c r="K18" s="105"/>
      <c r="L18" s="105"/>
      <c r="M18" s="105"/>
      <c r="N18" s="105"/>
      <c r="O18" s="33" t="s">
        <v>68</v>
      </c>
      <c r="P18" s="45"/>
      <c r="Q18" s="108"/>
      <c r="R18" s="79"/>
      <c r="S18" s="92"/>
      <c r="T18" s="79"/>
      <c r="U18" s="79"/>
      <c r="V18" s="99"/>
      <c r="W18" s="105"/>
      <c r="X18" s="41"/>
      <c r="Y18" s="89"/>
      <c r="Z18" s="89"/>
      <c r="AA18" s="121"/>
      <c r="AB18" s="84"/>
      <c r="AC18" s="87"/>
    </row>
    <row r="19" spans="1:29" x14ac:dyDescent="0.2">
      <c r="A19" s="89"/>
      <c r="B19" s="114"/>
      <c r="C19" s="115"/>
      <c r="D19" s="91"/>
      <c r="E19" s="119"/>
      <c r="F19" s="105"/>
      <c r="G19" s="105"/>
      <c r="H19" s="105"/>
      <c r="I19" s="105"/>
      <c r="J19" s="105"/>
      <c r="K19" s="105"/>
      <c r="L19" s="105"/>
      <c r="M19" s="105"/>
      <c r="N19" s="105"/>
      <c r="O19" s="35"/>
      <c r="P19" s="95">
        <f>P17-P18</f>
        <v>0</v>
      </c>
      <c r="Q19" s="109"/>
      <c r="R19" s="79"/>
      <c r="S19" s="93"/>
      <c r="T19" s="79"/>
      <c r="U19" s="79" t="s">
        <v>69</v>
      </c>
      <c r="V19" s="99"/>
      <c r="W19" s="105"/>
      <c r="X19" s="101"/>
      <c r="Y19" s="89"/>
      <c r="Z19" s="89"/>
      <c r="AA19" s="121"/>
      <c r="AB19" s="84"/>
      <c r="AC19" s="87"/>
    </row>
    <row r="20" spans="1:29" ht="21" customHeight="1" x14ac:dyDescent="0.2">
      <c r="A20" s="89"/>
      <c r="B20" s="114"/>
      <c r="C20" s="115"/>
      <c r="D20" s="2"/>
      <c r="E20" s="119"/>
      <c r="F20" s="105"/>
      <c r="G20" s="105"/>
      <c r="H20" s="105"/>
      <c r="I20" s="105"/>
      <c r="J20" s="105"/>
      <c r="K20" s="105"/>
      <c r="L20" s="105"/>
      <c r="M20" s="105"/>
      <c r="N20" s="105"/>
      <c r="O20" s="34"/>
      <c r="P20" s="96"/>
      <c r="Q20" s="109"/>
      <c r="R20" s="79"/>
      <c r="S20" s="93"/>
      <c r="T20" s="79"/>
      <c r="U20" s="79"/>
      <c r="V20" s="99"/>
      <c r="W20" s="105"/>
      <c r="X20" s="102"/>
      <c r="Y20" s="89"/>
      <c r="Z20" s="89"/>
      <c r="AA20" s="121"/>
      <c r="AB20" s="84"/>
      <c r="AC20" s="87"/>
    </row>
    <row r="21" spans="1:29" ht="22.35" customHeight="1" thickBot="1" x14ac:dyDescent="0.25">
      <c r="A21" s="103"/>
      <c r="B21" s="116"/>
      <c r="C21" s="117"/>
      <c r="D21" s="36"/>
      <c r="E21" s="120"/>
      <c r="F21" s="106"/>
      <c r="G21" s="106"/>
      <c r="H21" s="106"/>
      <c r="I21" s="106"/>
      <c r="J21" s="106"/>
      <c r="K21" s="106"/>
      <c r="L21" s="106"/>
      <c r="M21" s="106"/>
      <c r="N21" s="106"/>
      <c r="O21" s="37"/>
      <c r="P21" s="97"/>
      <c r="Q21" s="110"/>
      <c r="R21" s="98"/>
      <c r="S21" s="94"/>
      <c r="T21" s="98"/>
      <c r="U21" s="98"/>
      <c r="V21" s="100"/>
      <c r="W21" s="106"/>
      <c r="X21" s="38"/>
      <c r="Y21" s="103"/>
      <c r="Z21" s="103"/>
      <c r="AA21" s="122"/>
      <c r="AB21" s="85"/>
      <c r="AC21" s="88"/>
    </row>
    <row r="22" spans="1:29" ht="20.45" customHeight="1" x14ac:dyDescent="0.2">
      <c r="A22" s="39"/>
      <c r="B22" s="114"/>
      <c r="C22" s="115"/>
      <c r="D22" s="24"/>
      <c r="E22" s="118"/>
      <c r="F22" s="104"/>
      <c r="G22" s="104"/>
      <c r="H22" s="104"/>
      <c r="I22" s="104"/>
      <c r="J22" s="104"/>
      <c r="K22" s="104"/>
      <c r="L22" s="104"/>
      <c r="M22" s="104"/>
      <c r="N22" s="104"/>
      <c r="O22" s="31" t="s">
        <v>66</v>
      </c>
      <c r="P22" s="44"/>
      <c r="Q22" s="107"/>
      <c r="R22" s="111"/>
      <c r="S22" s="29"/>
      <c r="T22" s="111"/>
      <c r="U22" s="111" t="s">
        <v>67</v>
      </c>
      <c r="V22" s="112"/>
      <c r="W22" s="104"/>
      <c r="X22" s="40"/>
      <c r="Y22" s="113"/>
      <c r="Z22" s="113"/>
      <c r="AA22" s="121"/>
      <c r="AB22" s="83"/>
      <c r="AC22" s="86"/>
    </row>
    <row r="23" spans="1:29" ht="18" customHeight="1" x14ac:dyDescent="0.2">
      <c r="A23" s="89"/>
      <c r="B23" s="114"/>
      <c r="C23" s="115"/>
      <c r="D23" s="90"/>
      <c r="E23" s="119"/>
      <c r="F23" s="105"/>
      <c r="G23" s="105"/>
      <c r="H23" s="105"/>
      <c r="I23" s="105"/>
      <c r="J23" s="105"/>
      <c r="K23" s="105"/>
      <c r="L23" s="105"/>
      <c r="M23" s="105"/>
      <c r="N23" s="105"/>
      <c r="O23" s="33" t="s">
        <v>68</v>
      </c>
      <c r="P23" s="45"/>
      <c r="Q23" s="108"/>
      <c r="R23" s="79"/>
      <c r="S23" s="92"/>
      <c r="T23" s="79"/>
      <c r="U23" s="79"/>
      <c r="V23" s="99"/>
      <c r="W23" s="105"/>
      <c r="X23" s="41"/>
      <c r="Y23" s="89"/>
      <c r="Z23" s="89"/>
      <c r="AA23" s="121"/>
      <c r="AB23" s="84"/>
      <c r="AC23" s="87"/>
    </row>
    <row r="24" spans="1:29" x14ac:dyDescent="0.2">
      <c r="A24" s="89"/>
      <c r="B24" s="114"/>
      <c r="C24" s="115"/>
      <c r="D24" s="91"/>
      <c r="E24" s="119"/>
      <c r="F24" s="105"/>
      <c r="G24" s="105"/>
      <c r="H24" s="105"/>
      <c r="I24" s="105"/>
      <c r="J24" s="105"/>
      <c r="K24" s="105"/>
      <c r="L24" s="105"/>
      <c r="M24" s="105"/>
      <c r="N24" s="105"/>
      <c r="O24" s="35"/>
      <c r="P24" s="95">
        <f>P22-P23</f>
        <v>0</v>
      </c>
      <c r="Q24" s="109"/>
      <c r="R24" s="79"/>
      <c r="S24" s="93"/>
      <c r="T24" s="79"/>
      <c r="U24" s="79" t="s">
        <v>69</v>
      </c>
      <c r="V24" s="99"/>
      <c r="W24" s="105"/>
      <c r="X24" s="101"/>
      <c r="Y24" s="89"/>
      <c r="Z24" s="89"/>
      <c r="AA24" s="121"/>
      <c r="AB24" s="84"/>
      <c r="AC24" s="87"/>
    </row>
    <row r="25" spans="1:29" ht="21" customHeight="1" x14ac:dyDescent="0.2">
      <c r="A25" s="89"/>
      <c r="B25" s="114"/>
      <c r="C25" s="115"/>
      <c r="D25" s="2"/>
      <c r="E25" s="119"/>
      <c r="F25" s="105"/>
      <c r="G25" s="105"/>
      <c r="H25" s="105"/>
      <c r="I25" s="105"/>
      <c r="J25" s="105"/>
      <c r="K25" s="105"/>
      <c r="L25" s="105"/>
      <c r="M25" s="105"/>
      <c r="N25" s="105"/>
      <c r="O25" s="34"/>
      <c r="P25" s="96"/>
      <c r="Q25" s="109"/>
      <c r="R25" s="79"/>
      <c r="S25" s="93"/>
      <c r="T25" s="79"/>
      <c r="U25" s="79"/>
      <c r="V25" s="99"/>
      <c r="W25" s="105"/>
      <c r="X25" s="102"/>
      <c r="Y25" s="89"/>
      <c r="Z25" s="89"/>
      <c r="AA25" s="121"/>
      <c r="AB25" s="84"/>
      <c r="AC25" s="87"/>
    </row>
    <row r="26" spans="1:29" ht="22.35" customHeight="1" thickBot="1" x14ac:dyDescent="0.25">
      <c r="A26" s="103"/>
      <c r="B26" s="116"/>
      <c r="C26" s="117"/>
      <c r="D26" s="36"/>
      <c r="E26" s="120"/>
      <c r="F26" s="106"/>
      <c r="G26" s="106"/>
      <c r="H26" s="106"/>
      <c r="I26" s="106"/>
      <c r="J26" s="106"/>
      <c r="K26" s="106"/>
      <c r="L26" s="106"/>
      <c r="M26" s="106"/>
      <c r="N26" s="106"/>
      <c r="O26" s="37"/>
      <c r="P26" s="97"/>
      <c r="Q26" s="110"/>
      <c r="R26" s="98"/>
      <c r="S26" s="94"/>
      <c r="T26" s="98"/>
      <c r="U26" s="98"/>
      <c r="V26" s="100"/>
      <c r="W26" s="106"/>
      <c r="X26" s="38"/>
      <c r="Y26" s="103"/>
      <c r="Z26" s="103"/>
      <c r="AA26" s="122"/>
      <c r="AB26" s="85"/>
      <c r="AC26" s="88"/>
    </row>
    <row r="27" spans="1:29" ht="20.45" customHeight="1" x14ac:dyDescent="0.2">
      <c r="A27" s="39"/>
      <c r="B27" s="114"/>
      <c r="C27" s="115"/>
      <c r="D27" s="24"/>
      <c r="E27" s="118"/>
      <c r="F27" s="104"/>
      <c r="G27" s="104"/>
      <c r="H27" s="104"/>
      <c r="I27" s="104"/>
      <c r="J27" s="104"/>
      <c r="K27" s="104"/>
      <c r="L27" s="104"/>
      <c r="M27" s="104"/>
      <c r="N27" s="104"/>
      <c r="O27" s="31" t="s">
        <v>66</v>
      </c>
      <c r="P27" s="44"/>
      <c r="Q27" s="107"/>
      <c r="R27" s="111"/>
      <c r="S27" s="29"/>
      <c r="T27" s="111"/>
      <c r="U27" s="111" t="s">
        <v>67</v>
      </c>
      <c r="V27" s="112"/>
      <c r="W27" s="104"/>
      <c r="X27" s="40"/>
      <c r="Y27" s="113"/>
      <c r="Z27" s="113"/>
      <c r="AA27" s="121"/>
      <c r="AB27" s="83"/>
      <c r="AC27" s="86"/>
    </row>
    <row r="28" spans="1:29" ht="18" customHeight="1" x14ac:dyDescent="0.2">
      <c r="A28" s="89"/>
      <c r="B28" s="114"/>
      <c r="C28" s="115"/>
      <c r="D28" s="90"/>
      <c r="E28" s="119"/>
      <c r="F28" s="105"/>
      <c r="G28" s="105"/>
      <c r="H28" s="105"/>
      <c r="I28" s="105"/>
      <c r="J28" s="105"/>
      <c r="K28" s="105"/>
      <c r="L28" s="105"/>
      <c r="M28" s="105"/>
      <c r="N28" s="105"/>
      <c r="O28" s="33" t="s">
        <v>68</v>
      </c>
      <c r="P28" s="45"/>
      <c r="Q28" s="108"/>
      <c r="R28" s="79"/>
      <c r="S28" s="92"/>
      <c r="T28" s="79"/>
      <c r="U28" s="79"/>
      <c r="V28" s="99"/>
      <c r="W28" s="105"/>
      <c r="X28" s="41"/>
      <c r="Y28" s="89"/>
      <c r="Z28" s="89"/>
      <c r="AA28" s="121"/>
      <c r="AB28" s="84"/>
      <c r="AC28" s="87"/>
    </row>
    <row r="29" spans="1:29" x14ac:dyDescent="0.2">
      <c r="A29" s="89"/>
      <c r="B29" s="114"/>
      <c r="C29" s="115"/>
      <c r="D29" s="91"/>
      <c r="E29" s="119"/>
      <c r="F29" s="105"/>
      <c r="G29" s="105"/>
      <c r="H29" s="105"/>
      <c r="I29" s="105"/>
      <c r="J29" s="105"/>
      <c r="K29" s="105"/>
      <c r="L29" s="105"/>
      <c r="M29" s="105"/>
      <c r="N29" s="105"/>
      <c r="O29" s="35"/>
      <c r="P29" s="95">
        <f>P27-P28</f>
        <v>0</v>
      </c>
      <c r="Q29" s="109"/>
      <c r="R29" s="79"/>
      <c r="S29" s="93"/>
      <c r="T29" s="79"/>
      <c r="U29" s="79" t="s">
        <v>69</v>
      </c>
      <c r="V29" s="99"/>
      <c r="W29" s="105"/>
      <c r="X29" s="101"/>
      <c r="Y29" s="89"/>
      <c r="Z29" s="89"/>
      <c r="AA29" s="121"/>
      <c r="AB29" s="84"/>
      <c r="AC29" s="87"/>
    </row>
    <row r="30" spans="1:29" ht="21" customHeight="1" x14ac:dyDescent="0.2">
      <c r="A30" s="89"/>
      <c r="B30" s="114"/>
      <c r="C30" s="115"/>
      <c r="D30" s="2"/>
      <c r="E30" s="119"/>
      <c r="F30" s="105"/>
      <c r="G30" s="105"/>
      <c r="H30" s="105"/>
      <c r="I30" s="105"/>
      <c r="J30" s="105"/>
      <c r="K30" s="105"/>
      <c r="L30" s="105"/>
      <c r="M30" s="105"/>
      <c r="N30" s="105"/>
      <c r="O30" s="34"/>
      <c r="P30" s="96"/>
      <c r="Q30" s="109"/>
      <c r="R30" s="79"/>
      <c r="S30" s="93"/>
      <c r="T30" s="79"/>
      <c r="U30" s="79"/>
      <c r="V30" s="99"/>
      <c r="W30" s="105"/>
      <c r="X30" s="102"/>
      <c r="Y30" s="89"/>
      <c r="Z30" s="89"/>
      <c r="AA30" s="121"/>
      <c r="AB30" s="84"/>
      <c r="AC30" s="87"/>
    </row>
    <row r="31" spans="1:29" ht="22.35" customHeight="1" thickBot="1" x14ac:dyDescent="0.25">
      <c r="A31" s="103"/>
      <c r="B31" s="116"/>
      <c r="C31" s="117"/>
      <c r="D31" s="36"/>
      <c r="E31" s="120"/>
      <c r="F31" s="106"/>
      <c r="G31" s="106"/>
      <c r="H31" s="106"/>
      <c r="I31" s="106"/>
      <c r="J31" s="106"/>
      <c r="K31" s="106"/>
      <c r="L31" s="106"/>
      <c r="M31" s="106"/>
      <c r="N31" s="106"/>
      <c r="O31" s="37"/>
      <c r="P31" s="97"/>
      <c r="Q31" s="110"/>
      <c r="R31" s="98"/>
      <c r="S31" s="94"/>
      <c r="T31" s="98"/>
      <c r="U31" s="98"/>
      <c r="V31" s="100"/>
      <c r="W31" s="106"/>
      <c r="X31" s="38"/>
      <c r="Y31" s="103"/>
      <c r="Z31" s="103"/>
      <c r="AA31" s="122"/>
      <c r="AB31" s="85"/>
      <c r="AC31" s="88"/>
    </row>
    <row r="32" spans="1:29" ht="20.45" customHeight="1" x14ac:dyDescent="0.2">
      <c r="A32" s="39"/>
      <c r="B32" s="114"/>
      <c r="C32" s="115"/>
      <c r="D32" s="24"/>
      <c r="E32" s="118"/>
      <c r="F32" s="104"/>
      <c r="G32" s="104"/>
      <c r="H32" s="104"/>
      <c r="I32" s="104"/>
      <c r="J32" s="104"/>
      <c r="K32" s="104"/>
      <c r="L32" s="104"/>
      <c r="M32" s="104"/>
      <c r="N32" s="104"/>
      <c r="O32" s="31" t="s">
        <v>66</v>
      </c>
      <c r="P32" s="44"/>
      <c r="Q32" s="107"/>
      <c r="R32" s="111"/>
      <c r="S32" s="29"/>
      <c r="T32" s="111"/>
      <c r="U32" s="111" t="s">
        <v>67</v>
      </c>
      <c r="V32" s="112"/>
      <c r="W32" s="104"/>
      <c r="X32" s="40"/>
      <c r="Y32" s="113"/>
      <c r="Z32" s="113"/>
      <c r="AA32" s="121"/>
      <c r="AB32" s="83"/>
      <c r="AC32" s="86"/>
    </row>
    <row r="33" spans="1:29" ht="18" customHeight="1" x14ac:dyDescent="0.2">
      <c r="A33" s="89"/>
      <c r="B33" s="114"/>
      <c r="C33" s="115"/>
      <c r="D33" s="90"/>
      <c r="E33" s="119"/>
      <c r="F33" s="105"/>
      <c r="G33" s="105"/>
      <c r="H33" s="105"/>
      <c r="I33" s="105"/>
      <c r="J33" s="105"/>
      <c r="K33" s="105"/>
      <c r="L33" s="105"/>
      <c r="M33" s="105"/>
      <c r="N33" s="105"/>
      <c r="O33" s="33" t="s">
        <v>68</v>
      </c>
      <c r="P33" s="45"/>
      <c r="Q33" s="108"/>
      <c r="R33" s="79"/>
      <c r="S33" s="92"/>
      <c r="T33" s="79"/>
      <c r="U33" s="79"/>
      <c r="V33" s="99"/>
      <c r="W33" s="105"/>
      <c r="X33" s="41"/>
      <c r="Y33" s="89"/>
      <c r="Z33" s="89"/>
      <c r="AA33" s="121"/>
      <c r="AB33" s="84"/>
      <c r="AC33" s="87"/>
    </row>
    <row r="34" spans="1:29" x14ac:dyDescent="0.2">
      <c r="A34" s="89"/>
      <c r="B34" s="114"/>
      <c r="C34" s="115"/>
      <c r="D34" s="91"/>
      <c r="E34" s="119"/>
      <c r="F34" s="105"/>
      <c r="G34" s="105"/>
      <c r="H34" s="105"/>
      <c r="I34" s="105"/>
      <c r="J34" s="105"/>
      <c r="K34" s="105"/>
      <c r="L34" s="105"/>
      <c r="M34" s="105"/>
      <c r="N34" s="105"/>
      <c r="O34" s="35"/>
      <c r="P34" s="95">
        <f>P32-P33</f>
        <v>0</v>
      </c>
      <c r="Q34" s="109"/>
      <c r="R34" s="79"/>
      <c r="S34" s="93"/>
      <c r="T34" s="79"/>
      <c r="U34" s="79" t="s">
        <v>69</v>
      </c>
      <c r="V34" s="99"/>
      <c r="W34" s="105"/>
      <c r="X34" s="101"/>
      <c r="Y34" s="89"/>
      <c r="Z34" s="89"/>
      <c r="AA34" s="121"/>
      <c r="AB34" s="84"/>
      <c r="AC34" s="87"/>
    </row>
    <row r="35" spans="1:29" ht="21" customHeight="1" x14ac:dyDescent="0.2">
      <c r="A35" s="89"/>
      <c r="B35" s="114"/>
      <c r="C35" s="115"/>
      <c r="D35" s="2"/>
      <c r="E35" s="119"/>
      <c r="F35" s="105"/>
      <c r="G35" s="105"/>
      <c r="H35" s="105"/>
      <c r="I35" s="105"/>
      <c r="J35" s="105"/>
      <c r="K35" s="105"/>
      <c r="L35" s="105"/>
      <c r="M35" s="105"/>
      <c r="N35" s="105"/>
      <c r="O35" s="34"/>
      <c r="P35" s="96"/>
      <c r="Q35" s="109"/>
      <c r="R35" s="79"/>
      <c r="S35" s="93"/>
      <c r="T35" s="79"/>
      <c r="U35" s="79"/>
      <c r="V35" s="99"/>
      <c r="W35" s="105"/>
      <c r="X35" s="102"/>
      <c r="Y35" s="89"/>
      <c r="Z35" s="89"/>
      <c r="AA35" s="121"/>
      <c r="AB35" s="84"/>
      <c r="AC35" s="87"/>
    </row>
    <row r="36" spans="1:29" ht="22.35" customHeight="1" thickBot="1" x14ac:dyDescent="0.25">
      <c r="A36" s="103"/>
      <c r="B36" s="116"/>
      <c r="C36" s="117"/>
      <c r="D36" s="36"/>
      <c r="E36" s="120"/>
      <c r="F36" s="106"/>
      <c r="G36" s="106"/>
      <c r="H36" s="106"/>
      <c r="I36" s="106"/>
      <c r="J36" s="106"/>
      <c r="K36" s="106"/>
      <c r="L36" s="106"/>
      <c r="M36" s="106"/>
      <c r="N36" s="106"/>
      <c r="O36" s="37"/>
      <c r="P36" s="97"/>
      <c r="Q36" s="110"/>
      <c r="R36" s="98"/>
      <c r="S36" s="94"/>
      <c r="T36" s="98"/>
      <c r="U36" s="98"/>
      <c r="V36" s="100"/>
      <c r="W36" s="106"/>
      <c r="X36" s="38"/>
      <c r="Y36" s="103"/>
      <c r="Z36" s="103"/>
      <c r="AA36" s="122"/>
      <c r="AB36" s="85"/>
      <c r="AC36" s="88"/>
    </row>
    <row r="37" spans="1:29" ht="20.45" customHeight="1" x14ac:dyDescent="0.2">
      <c r="A37" s="39"/>
      <c r="B37" s="114"/>
      <c r="C37" s="115"/>
      <c r="D37" s="24"/>
      <c r="E37" s="118"/>
      <c r="F37" s="104"/>
      <c r="G37" s="104"/>
      <c r="H37" s="104"/>
      <c r="I37" s="104"/>
      <c r="J37" s="104"/>
      <c r="K37" s="104"/>
      <c r="L37" s="104"/>
      <c r="M37" s="104"/>
      <c r="N37" s="104"/>
      <c r="O37" s="31" t="s">
        <v>66</v>
      </c>
      <c r="P37" s="44"/>
      <c r="Q37" s="107"/>
      <c r="R37" s="111"/>
      <c r="S37" s="29"/>
      <c r="T37" s="111"/>
      <c r="U37" s="111" t="s">
        <v>67</v>
      </c>
      <c r="V37" s="112"/>
      <c r="W37" s="104"/>
      <c r="X37" s="40"/>
      <c r="Y37" s="113"/>
      <c r="Z37" s="113"/>
      <c r="AA37" s="121"/>
      <c r="AB37" s="83"/>
      <c r="AC37" s="86"/>
    </row>
    <row r="38" spans="1:29" ht="18" customHeight="1" x14ac:dyDescent="0.2">
      <c r="A38" s="89"/>
      <c r="B38" s="114"/>
      <c r="C38" s="115"/>
      <c r="D38" s="90"/>
      <c r="E38" s="119"/>
      <c r="F38" s="105"/>
      <c r="G38" s="105"/>
      <c r="H38" s="105"/>
      <c r="I38" s="105"/>
      <c r="J38" s="105"/>
      <c r="K38" s="105"/>
      <c r="L38" s="105"/>
      <c r="M38" s="105"/>
      <c r="N38" s="105"/>
      <c r="O38" s="33" t="s">
        <v>68</v>
      </c>
      <c r="P38" s="45"/>
      <c r="Q38" s="108"/>
      <c r="R38" s="79"/>
      <c r="S38" s="92"/>
      <c r="T38" s="79"/>
      <c r="U38" s="79"/>
      <c r="V38" s="99"/>
      <c r="W38" s="105"/>
      <c r="X38" s="41"/>
      <c r="Y38" s="89"/>
      <c r="Z38" s="89"/>
      <c r="AA38" s="121"/>
      <c r="AB38" s="84"/>
      <c r="AC38" s="87"/>
    </row>
    <row r="39" spans="1:29" x14ac:dyDescent="0.2">
      <c r="A39" s="89"/>
      <c r="B39" s="114"/>
      <c r="C39" s="115"/>
      <c r="D39" s="91"/>
      <c r="E39" s="119"/>
      <c r="F39" s="105"/>
      <c r="G39" s="105"/>
      <c r="H39" s="105"/>
      <c r="I39" s="105"/>
      <c r="J39" s="105"/>
      <c r="K39" s="105"/>
      <c r="L39" s="105"/>
      <c r="M39" s="105"/>
      <c r="N39" s="105"/>
      <c r="O39" s="35"/>
      <c r="P39" s="95">
        <f>P37-P38</f>
        <v>0</v>
      </c>
      <c r="Q39" s="109"/>
      <c r="R39" s="79"/>
      <c r="S39" s="93"/>
      <c r="T39" s="79"/>
      <c r="U39" s="79" t="s">
        <v>69</v>
      </c>
      <c r="V39" s="99"/>
      <c r="W39" s="105"/>
      <c r="X39" s="101"/>
      <c r="Y39" s="89"/>
      <c r="Z39" s="89"/>
      <c r="AA39" s="121"/>
      <c r="AB39" s="84"/>
      <c r="AC39" s="87"/>
    </row>
    <row r="40" spans="1:29" ht="21" customHeight="1" x14ac:dyDescent="0.2">
      <c r="A40" s="89"/>
      <c r="B40" s="114"/>
      <c r="C40" s="115"/>
      <c r="D40" s="2"/>
      <c r="E40" s="119"/>
      <c r="F40" s="105"/>
      <c r="G40" s="105"/>
      <c r="H40" s="105"/>
      <c r="I40" s="105"/>
      <c r="J40" s="105"/>
      <c r="K40" s="105"/>
      <c r="L40" s="105"/>
      <c r="M40" s="105"/>
      <c r="N40" s="105"/>
      <c r="O40" s="34"/>
      <c r="P40" s="96"/>
      <c r="Q40" s="109"/>
      <c r="R40" s="79"/>
      <c r="S40" s="93"/>
      <c r="T40" s="79"/>
      <c r="U40" s="79"/>
      <c r="V40" s="99"/>
      <c r="W40" s="105"/>
      <c r="X40" s="102"/>
      <c r="Y40" s="89"/>
      <c r="Z40" s="89"/>
      <c r="AA40" s="121"/>
      <c r="AB40" s="84"/>
      <c r="AC40" s="87"/>
    </row>
    <row r="41" spans="1:29" ht="22.35" customHeight="1" thickBot="1" x14ac:dyDescent="0.25">
      <c r="A41" s="103"/>
      <c r="B41" s="116"/>
      <c r="C41" s="117"/>
      <c r="D41" s="36"/>
      <c r="E41" s="120"/>
      <c r="F41" s="106"/>
      <c r="G41" s="106"/>
      <c r="H41" s="106"/>
      <c r="I41" s="106"/>
      <c r="J41" s="106"/>
      <c r="K41" s="106"/>
      <c r="L41" s="106"/>
      <c r="M41" s="106"/>
      <c r="N41" s="106"/>
      <c r="O41" s="37"/>
      <c r="P41" s="97"/>
      <c r="Q41" s="110"/>
      <c r="R41" s="98"/>
      <c r="S41" s="94"/>
      <c r="T41" s="98"/>
      <c r="U41" s="98"/>
      <c r="V41" s="100"/>
      <c r="W41" s="106"/>
      <c r="X41" s="38"/>
      <c r="Y41" s="103"/>
      <c r="Z41" s="103"/>
      <c r="AA41" s="122"/>
      <c r="AB41" s="85"/>
      <c r="AC41" s="88"/>
    </row>
    <row r="42" spans="1:29" ht="20.45" customHeight="1" x14ac:dyDescent="0.2">
      <c r="A42" s="39"/>
      <c r="B42" s="114"/>
      <c r="C42" s="115"/>
      <c r="D42" s="24"/>
      <c r="E42" s="118"/>
      <c r="F42" s="104"/>
      <c r="G42" s="104"/>
      <c r="H42" s="104"/>
      <c r="I42" s="104"/>
      <c r="J42" s="104"/>
      <c r="K42" s="104"/>
      <c r="L42" s="104"/>
      <c r="M42" s="104"/>
      <c r="N42" s="104"/>
      <c r="O42" s="31" t="s">
        <v>66</v>
      </c>
      <c r="P42" s="44"/>
      <c r="Q42" s="107"/>
      <c r="R42" s="111"/>
      <c r="S42" s="29"/>
      <c r="T42" s="111"/>
      <c r="U42" s="111" t="s">
        <v>67</v>
      </c>
      <c r="V42" s="112"/>
      <c r="W42" s="104"/>
      <c r="X42" s="40"/>
      <c r="Y42" s="113"/>
      <c r="Z42" s="113"/>
      <c r="AA42" s="121"/>
      <c r="AB42" s="83"/>
      <c r="AC42" s="86"/>
    </row>
    <row r="43" spans="1:29" ht="18" customHeight="1" x14ac:dyDescent="0.2">
      <c r="A43" s="89"/>
      <c r="B43" s="114"/>
      <c r="C43" s="115"/>
      <c r="D43" s="90"/>
      <c r="E43" s="119"/>
      <c r="F43" s="105"/>
      <c r="G43" s="105"/>
      <c r="H43" s="105"/>
      <c r="I43" s="105"/>
      <c r="J43" s="105"/>
      <c r="K43" s="105"/>
      <c r="L43" s="105"/>
      <c r="M43" s="105"/>
      <c r="N43" s="105"/>
      <c r="O43" s="33" t="s">
        <v>68</v>
      </c>
      <c r="P43" s="45"/>
      <c r="Q43" s="108"/>
      <c r="R43" s="79"/>
      <c r="S43" s="92"/>
      <c r="T43" s="79"/>
      <c r="U43" s="79"/>
      <c r="V43" s="99"/>
      <c r="W43" s="105"/>
      <c r="X43" s="41"/>
      <c r="Y43" s="89"/>
      <c r="Z43" s="89"/>
      <c r="AA43" s="121"/>
      <c r="AB43" s="84"/>
      <c r="AC43" s="87"/>
    </row>
    <row r="44" spans="1:29" x14ac:dyDescent="0.2">
      <c r="A44" s="89"/>
      <c r="B44" s="114"/>
      <c r="C44" s="115"/>
      <c r="D44" s="91"/>
      <c r="E44" s="119"/>
      <c r="F44" s="105"/>
      <c r="G44" s="105"/>
      <c r="H44" s="105"/>
      <c r="I44" s="105"/>
      <c r="J44" s="105"/>
      <c r="K44" s="105"/>
      <c r="L44" s="105"/>
      <c r="M44" s="105"/>
      <c r="N44" s="105"/>
      <c r="O44" s="35"/>
      <c r="P44" s="95">
        <f>P42-P43</f>
        <v>0</v>
      </c>
      <c r="Q44" s="109"/>
      <c r="R44" s="79"/>
      <c r="S44" s="93"/>
      <c r="T44" s="79"/>
      <c r="U44" s="79" t="s">
        <v>69</v>
      </c>
      <c r="V44" s="99"/>
      <c r="W44" s="105"/>
      <c r="X44" s="101"/>
      <c r="Y44" s="89"/>
      <c r="Z44" s="89"/>
      <c r="AA44" s="121"/>
      <c r="AB44" s="84"/>
      <c r="AC44" s="87"/>
    </row>
    <row r="45" spans="1:29" ht="21" customHeight="1" x14ac:dyDescent="0.2">
      <c r="A45" s="89"/>
      <c r="B45" s="114"/>
      <c r="C45" s="115"/>
      <c r="D45" s="2"/>
      <c r="E45" s="119"/>
      <c r="F45" s="105"/>
      <c r="G45" s="105"/>
      <c r="H45" s="105"/>
      <c r="I45" s="105"/>
      <c r="J45" s="105"/>
      <c r="K45" s="105"/>
      <c r="L45" s="105"/>
      <c r="M45" s="105"/>
      <c r="N45" s="105"/>
      <c r="O45" s="34"/>
      <c r="P45" s="96"/>
      <c r="Q45" s="109"/>
      <c r="R45" s="79"/>
      <c r="S45" s="93"/>
      <c r="T45" s="79"/>
      <c r="U45" s="79"/>
      <c r="V45" s="99"/>
      <c r="W45" s="105"/>
      <c r="X45" s="102"/>
      <c r="Y45" s="89"/>
      <c r="Z45" s="89"/>
      <c r="AA45" s="121"/>
      <c r="AB45" s="84"/>
      <c r="AC45" s="87"/>
    </row>
    <row r="46" spans="1:29" ht="22.35" customHeight="1" thickBot="1" x14ac:dyDescent="0.25">
      <c r="A46" s="103"/>
      <c r="B46" s="116"/>
      <c r="C46" s="117"/>
      <c r="D46" s="36"/>
      <c r="E46" s="120"/>
      <c r="F46" s="106"/>
      <c r="G46" s="106"/>
      <c r="H46" s="106"/>
      <c r="I46" s="106"/>
      <c r="J46" s="106"/>
      <c r="K46" s="106"/>
      <c r="L46" s="106"/>
      <c r="M46" s="106"/>
      <c r="N46" s="106"/>
      <c r="O46" s="37"/>
      <c r="P46" s="97"/>
      <c r="Q46" s="110"/>
      <c r="R46" s="98"/>
      <c r="S46" s="94"/>
      <c r="T46" s="98"/>
      <c r="U46" s="98"/>
      <c r="V46" s="100"/>
      <c r="W46" s="106"/>
      <c r="X46" s="38"/>
      <c r="Y46" s="103"/>
      <c r="Z46" s="103"/>
      <c r="AA46" s="122"/>
      <c r="AB46" s="85"/>
      <c r="AC46" s="88"/>
    </row>
    <row r="47" spans="1:29" ht="20.45" customHeight="1" x14ac:dyDescent="0.2">
      <c r="A47" s="39"/>
      <c r="B47" s="114"/>
      <c r="C47" s="115"/>
      <c r="D47" s="24"/>
      <c r="E47" s="118"/>
      <c r="F47" s="104"/>
      <c r="G47" s="104"/>
      <c r="H47" s="104"/>
      <c r="I47" s="104"/>
      <c r="J47" s="104"/>
      <c r="K47" s="104"/>
      <c r="L47" s="104"/>
      <c r="M47" s="104"/>
      <c r="N47" s="104"/>
      <c r="O47" s="31" t="s">
        <v>66</v>
      </c>
      <c r="P47" s="44"/>
      <c r="Q47" s="107"/>
      <c r="R47" s="111"/>
      <c r="S47" s="29"/>
      <c r="T47" s="111"/>
      <c r="U47" s="111" t="s">
        <v>67</v>
      </c>
      <c r="V47" s="112"/>
      <c r="W47" s="104"/>
      <c r="X47" s="40"/>
      <c r="Y47" s="113"/>
      <c r="Z47" s="113"/>
      <c r="AA47" s="121"/>
      <c r="AB47" s="83"/>
      <c r="AC47" s="86"/>
    </row>
    <row r="48" spans="1:29" ht="18" customHeight="1" x14ac:dyDescent="0.2">
      <c r="A48" s="89"/>
      <c r="B48" s="114"/>
      <c r="C48" s="115"/>
      <c r="D48" s="90"/>
      <c r="E48" s="119"/>
      <c r="F48" s="105"/>
      <c r="G48" s="105"/>
      <c r="H48" s="105"/>
      <c r="I48" s="105"/>
      <c r="J48" s="105"/>
      <c r="K48" s="105"/>
      <c r="L48" s="105"/>
      <c r="M48" s="105"/>
      <c r="N48" s="105"/>
      <c r="O48" s="33" t="s">
        <v>68</v>
      </c>
      <c r="P48" s="45"/>
      <c r="Q48" s="108"/>
      <c r="R48" s="79"/>
      <c r="S48" s="92"/>
      <c r="T48" s="79"/>
      <c r="U48" s="79"/>
      <c r="V48" s="99"/>
      <c r="W48" s="105"/>
      <c r="X48" s="41"/>
      <c r="Y48" s="89"/>
      <c r="Z48" s="89"/>
      <c r="AA48" s="121"/>
      <c r="AB48" s="84"/>
      <c r="AC48" s="87"/>
    </row>
    <row r="49" spans="1:29" x14ac:dyDescent="0.2">
      <c r="A49" s="89"/>
      <c r="B49" s="114"/>
      <c r="C49" s="115"/>
      <c r="D49" s="91"/>
      <c r="E49" s="119"/>
      <c r="F49" s="105"/>
      <c r="G49" s="105"/>
      <c r="H49" s="105"/>
      <c r="I49" s="105"/>
      <c r="J49" s="105"/>
      <c r="K49" s="105"/>
      <c r="L49" s="105"/>
      <c r="M49" s="105"/>
      <c r="N49" s="105"/>
      <c r="O49" s="35"/>
      <c r="P49" s="95">
        <f>P47-P48</f>
        <v>0</v>
      </c>
      <c r="Q49" s="109"/>
      <c r="R49" s="79"/>
      <c r="S49" s="93"/>
      <c r="T49" s="79"/>
      <c r="U49" s="79" t="s">
        <v>69</v>
      </c>
      <c r="V49" s="99"/>
      <c r="W49" s="105"/>
      <c r="X49" s="101"/>
      <c r="Y49" s="89"/>
      <c r="Z49" s="89"/>
      <c r="AA49" s="121"/>
      <c r="AB49" s="84"/>
      <c r="AC49" s="87"/>
    </row>
    <row r="50" spans="1:29" ht="21" customHeight="1" x14ac:dyDescent="0.2">
      <c r="A50" s="89"/>
      <c r="B50" s="114"/>
      <c r="C50" s="115"/>
      <c r="D50" s="2"/>
      <c r="E50" s="119"/>
      <c r="F50" s="105"/>
      <c r="G50" s="105"/>
      <c r="H50" s="105"/>
      <c r="I50" s="105"/>
      <c r="J50" s="105"/>
      <c r="K50" s="105"/>
      <c r="L50" s="105"/>
      <c r="M50" s="105"/>
      <c r="N50" s="105"/>
      <c r="O50" s="34"/>
      <c r="P50" s="96"/>
      <c r="Q50" s="109"/>
      <c r="R50" s="79"/>
      <c r="S50" s="93"/>
      <c r="T50" s="79"/>
      <c r="U50" s="79"/>
      <c r="V50" s="99"/>
      <c r="W50" s="105"/>
      <c r="X50" s="102"/>
      <c r="Y50" s="89"/>
      <c r="Z50" s="89"/>
      <c r="AA50" s="121"/>
      <c r="AB50" s="84"/>
      <c r="AC50" s="87"/>
    </row>
    <row r="51" spans="1:29" ht="22.35" customHeight="1" thickBot="1" x14ac:dyDescent="0.25">
      <c r="A51" s="103"/>
      <c r="B51" s="116"/>
      <c r="C51" s="117"/>
      <c r="D51" s="36"/>
      <c r="E51" s="120"/>
      <c r="F51" s="106"/>
      <c r="G51" s="106"/>
      <c r="H51" s="106"/>
      <c r="I51" s="106"/>
      <c r="J51" s="106"/>
      <c r="K51" s="106"/>
      <c r="L51" s="106"/>
      <c r="M51" s="106"/>
      <c r="N51" s="106"/>
      <c r="O51" s="37"/>
      <c r="P51" s="97"/>
      <c r="Q51" s="110"/>
      <c r="R51" s="98"/>
      <c r="S51" s="94"/>
      <c r="T51" s="98"/>
      <c r="U51" s="98"/>
      <c r="V51" s="100"/>
      <c r="W51" s="106"/>
      <c r="X51" s="38"/>
      <c r="Y51" s="103"/>
      <c r="Z51" s="103"/>
      <c r="AA51" s="122"/>
      <c r="AB51" s="85"/>
      <c r="AC51" s="88"/>
    </row>
    <row r="52" spans="1:29" ht="20.45" customHeight="1" x14ac:dyDescent="0.2">
      <c r="A52" s="39"/>
      <c r="B52" s="114"/>
      <c r="C52" s="115"/>
      <c r="D52" s="24"/>
      <c r="E52" s="118"/>
      <c r="F52" s="104"/>
      <c r="G52" s="104"/>
      <c r="H52" s="104"/>
      <c r="I52" s="104"/>
      <c r="J52" s="104"/>
      <c r="K52" s="104"/>
      <c r="L52" s="104"/>
      <c r="M52" s="104"/>
      <c r="N52" s="104"/>
      <c r="O52" s="31" t="s">
        <v>66</v>
      </c>
      <c r="P52" s="44"/>
      <c r="Q52" s="107"/>
      <c r="R52" s="111"/>
      <c r="S52" s="29"/>
      <c r="T52" s="111"/>
      <c r="U52" s="111" t="s">
        <v>67</v>
      </c>
      <c r="V52" s="112"/>
      <c r="W52" s="104"/>
      <c r="X52" s="40"/>
      <c r="Y52" s="113"/>
      <c r="Z52" s="113"/>
      <c r="AA52" s="121"/>
      <c r="AB52" s="83"/>
      <c r="AC52" s="86"/>
    </row>
    <row r="53" spans="1:29" ht="18" customHeight="1" x14ac:dyDescent="0.2">
      <c r="A53" s="89"/>
      <c r="B53" s="114"/>
      <c r="C53" s="115"/>
      <c r="D53" s="90"/>
      <c r="E53" s="119"/>
      <c r="F53" s="105"/>
      <c r="G53" s="105"/>
      <c r="H53" s="105"/>
      <c r="I53" s="105"/>
      <c r="J53" s="105"/>
      <c r="K53" s="105"/>
      <c r="L53" s="105"/>
      <c r="M53" s="105"/>
      <c r="N53" s="105"/>
      <c r="O53" s="33" t="s">
        <v>68</v>
      </c>
      <c r="P53" s="45"/>
      <c r="Q53" s="108"/>
      <c r="R53" s="79"/>
      <c r="S53" s="92"/>
      <c r="T53" s="79"/>
      <c r="U53" s="79"/>
      <c r="V53" s="99"/>
      <c r="W53" s="105"/>
      <c r="X53" s="41"/>
      <c r="Y53" s="89"/>
      <c r="Z53" s="89"/>
      <c r="AA53" s="121"/>
      <c r="AB53" s="84"/>
      <c r="AC53" s="87"/>
    </row>
    <row r="54" spans="1:29" x14ac:dyDescent="0.2">
      <c r="A54" s="89"/>
      <c r="B54" s="114"/>
      <c r="C54" s="115"/>
      <c r="D54" s="91"/>
      <c r="E54" s="119"/>
      <c r="F54" s="105"/>
      <c r="G54" s="105"/>
      <c r="H54" s="105"/>
      <c r="I54" s="105"/>
      <c r="J54" s="105"/>
      <c r="K54" s="105"/>
      <c r="L54" s="105"/>
      <c r="M54" s="105"/>
      <c r="N54" s="105"/>
      <c r="O54" s="35"/>
      <c r="P54" s="95">
        <f>P52-P53</f>
        <v>0</v>
      </c>
      <c r="Q54" s="109"/>
      <c r="R54" s="79"/>
      <c r="S54" s="93"/>
      <c r="T54" s="79"/>
      <c r="U54" s="79" t="s">
        <v>69</v>
      </c>
      <c r="V54" s="99"/>
      <c r="W54" s="105"/>
      <c r="X54" s="101"/>
      <c r="Y54" s="89"/>
      <c r="Z54" s="89"/>
      <c r="AA54" s="121"/>
      <c r="AB54" s="84"/>
      <c r="AC54" s="87"/>
    </row>
    <row r="55" spans="1:29" ht="21" customHeight="1" x14ac:dyDescent="0.2">
      <c r="A55" s="89"/>
      <c r="B55" s="114"/>
      <c r="C55" s="115"/>
      <c r="D55" s="2"/>
      <c r="E55" s="119"/>
      <c r="F55" s="105"/>
      <c r="G55" s="105"/>
      <c r="H55" s="105"/>
      <c r="I55" s="105"/>
      <c r="J55" s="105"/>
      <c r="K55" s="105"/>
      <c r="L55" s="105"/>
      <c r="M55" s="105"/>
      <c r="N55" s="105"/>
      <c r="O55" s="34"/>
      <c r="P55" s="96"/>
      <c r="Q55" s="109"/>
      <c r="R55" s="79"/>
      <c r="S55" s="93"/>
      <c r="T55" s="79"/>
      <c r="U55" s="79"/>
      <c r="V55" s="99"/>
      <c r="W55" s="105"/>
      <c r="X55" s="102"/>
      <c r="Y55" s="89"/>
      <c r="Z55" s="89"/>
      <c r="AA55" s="121"/>
      <c r="AB55" s="84"/>
      <c r="AC55" s="87"/>
    </row>
    <row r="56" spans="1:29" ht="22.35" customHeight="1" thickBot="1" x14ac:dyDescent="0.25">
      <c r="A56" s="103"/>
      <c r="B56" s="116"/>
      <c r="C56" s="117"/>
      <c r="D56" s="36"/>
      <c r="E56" s="120"/>
      <c r="F56" s="106"/>
      <c r="G56" s="106"/>
      <c r="H56" s="106"/>
      <c r="I56" s="106"/>
      <c r="J56" s="106"/>
      <c r="K56" s="106"/>
      <c r="L56" s="106"/>
      <c r="M56" s="106"/>
      <c r="N56" s="106"/>
      <c r="O56" s="37"/>
      <c r="P56" s="97"/>
      <c r="Q56" s="110"/>
      <c r="R56" s="98"/>
      <c r="S56" s="94"/>
      <c r="T56" s="98"/>
      <c r="U56" s="98"/>
      <c r="V56" s="100"/>
      <c r="W56" s="106"/>
      <c r="X56" s="38"/>
      <c r="Y56" s="103"/>
      <c r="Z56" s="103"/>
      <c r="AA56" s="122"/>
      <c r="AB56" s="85"/>
      <c r="AC56" s="88"/>
    </row>
    <row r="57" spans="1:29" ht="20.45" customHeight="1" x14ac:dyDescent="0.2">
      <c r="A57" s="39"/>
      <c r="B57" s="114"/>
      <c r="C57" s="115"/>
      <c r="D57" s="24"/>
      <c r="E57" s="118"/>
      <c r="F57" s="104"/>
      <c r="G57" s="104"/>
      <c r="H57" s="104"/>
      <c r="I57" s="104"/>
      <c r="J57" s="104"/>
      <c r="K57" s="104"/>
      <c r="L57" s="104"/>
      <c r="M57" s="104"/>
      <c r="N57" s="104"/>
      <c r="O57" s="31" t="s">
        <v>66</v>
      </c>
      <c r="P57" s="44"/>
      <c r="Q57" s="107"/>
      <c r="R57" s="111"/>
      <c r="S57" s="29"/>
      <c r="T57" s="111"/>
      <c r="U57" s="111" t="s">
        <v>67</v>
      </c>
      <c r="V57" s="112"/>
      <c r="W57" s="104"/>
      <c r="X57" s="40"/>
      <c r="Y57" s="113"/>
      <c r="Z57" s="113"/>
      <c r="AA57" s="121"/>
      <c r="AB57" s="83"/>
      <c r="AC57" s="86"/>
    </row>
    <row r="58" spans="1:29" ht="18" customHeight="1" x14ac:dyDescent="0.2">
      <c r="A58" s="89"/>
      <c r="B58" s="114"/>
      <c r="C58" s="115"/>
      <c r="D58" s="90"/>
      <c r="E58" s="119"/>
      <c r="F58" s="105"/>
      <c r="G58" s="105"/>
      <c r="H58" s="105"/>
      <c r="I58" s="105"/>
      <c r="J58" s="105"/>
      <c r="K58" s="105"/>
      <c r="L58" s="105"/>
      <c r="M58" s="105"/>
      <c r="N58" s="105"/>
      <c r="O58" s="33" t="s">
        <v>68</v>
      </c>
      <c r="P58" s="45"/>
      <c r="Q58" s="108"/>
      <c r="R58" s="79"/>
      <c r="S58" s="92"/>
      <c r="T58" s="79"/>
      <c r="U58" s="79"/>
      <c r="V58" s="99"/>
      <c r="W58" s="105"/>
      <c r="X58" s="41"/>
      <c r="Y58" s="89"/>
      <c r="Z58" s="89"/>
      <c r="AA58" s="121"/>
      <c r="AB58" s="84"/>
      <c r="AC58" s="87"/>
    </row>
    <row r="59" spans="1:29" x14ac:dyDescent="0.2">
      <c r="A59" s="89"/>
      <c r="B59" s="114"/>
      <c r="C59" s="115"/>
      <c r="D59" s="91"/>
      <c r="E59" s="119"/>
      <c r="F59" s="105"/>
      <c r="G59" s="105"/>
      <c r="H59" s="105"/>
      <c r="I59" s="105"/>
      <c r="J59" s="105"/>
      <c r="K59" s="105"/>
      <c r="L59" s="105"/>
      <c r="M59" s="105"/>
      <c r="N59" s="105"/>
      <c r="O59" s="35"/>
      <c r="P59" s="95">
        <f>P57-P58</f>
        <v>0</v>
      </c>
      <c r="Q59" s="109"/>
      <c r="R59" s="79"/>
      <c r="S59" s="93"/>
      <c r="T59" s="79"/>
      <c r="U59" s="79" t="s">
        <v>69</v>
      </c>
      <c r="V59" s="99"/>
      <c r="W59" s="105"/>
      <c r="X59" s="101"/>
      <c r="Y59" s="89"/>
      <c r="Z59" s="89"/>
      <c r="AA59" s="121"/>
      <c r="AB59" s="84"/>
      <c r="AC59" s="87"/>
    </row>
    <row r="60" spans="1:29" ht="21" customHeight="1" x14ac:dyDescent="0.2">
      <c r="A60" s="89"/>
      <c r="B60" s="114"/>
      <c r="C60" s="115"/>
      <c r="D60" s="2"/>
      <c r="E60" s="119"/>
      <c r="F60" s="105"/>
      <c r="G60" s="105"/>
      <c r="H60" s="105"/>
      <c r="I60" s="105"/>
      <c r="J60" s="105"/>
      <c r="K60" s="105"/>
      <c r="L60" s="105"/>
      <c r="M60" s="105"/>
      <c r="N60" s="105"/>
      <c r="O60" s="34"/>
      <c r="P60" s="96"/>
      <c r="Q60" s="109"/>
      <c r="R60" s="79"/>
      <c r="S60" s="93"/>
      <c r="T60" s="79"/>
      <c r="U60" s="79"/>
      <c r="V60" s="99"/>
      <c r="W60" s="105"/>
      <c r="X60" s="102"/>
      <c r="Y60" s="89"/>
      <c r="Z60" s="89"/>
      <c r="AA60" s="121"/>
      <c r="AB60" s="84"/>
      <c r="AC60" s="87"/>
    </row>
    <row r="61" spans="1:29" ht="22.35" customHeight="1" thickBot="1" x14ac:dyDescent="0.25">
      <c r="A61" s="103"/>
      <c r="B61" s="116"/>
      <c r="C61" s="117"/>
      <c r="D61" s="36"/>
      <c r="E61" s="120"/>
      <c r="F61" s="106"/>
      <c r="G61" s="106"/>
      <c r="H61" s="106"/>
      <c r="I61" s="106"/>
      <c r="J61" s="106"/>
      <c r="K61" s="106"/>
      <c r="L61" s="106"/>
      <c r="M61" s="106"/>
      <c r="N61" s="106"/>
      <c r="O61" s="37"/>
      <c r="P61" s="97"/>
      <c r="Q61" s="110"/>
      <c r="R61" s="98"/>
      <c r="S61" s="94"/>
      <c r="T61" s="98"/>
      <c r="U61" s="98"/>
      <c r="V61" s="100"/>
      <c r="W61" s="106"/>
      <c r="X61" s="38"/>
      <c r="Y61" s="103"/>
      <c r="Z61" s="103"/>
      <c r="AA61" s="122"/>
      <c r="AB61" s="85"/>
      <c r="AC61" s="88"/>
    </row>
    <row r="62" spans="1:29" ht="20.45" customHeight="1" x14ac:dyDescent="0.2">
      <c r="A62" s="39"/>
      <c r="B62" s="114"/>
      <c r="C62" s="115"/>
      <c r="D62" s="24"/>
      <c r="E62" s="118"/>
      <c r="F62" s="104"/>
      <c r="G62" s="104"/>
      <c r="H62" s="104"/>
      <c r="I62" s="104"/>
      <c r="J62" s="104"/>
      <c r="K62" s="104"/>
      <c r="L62" s="104"/>
      <c r="M62" s="104"/>
      <c r="N62" s="104"/>
      <c r="O62" s="31" t="s">
        <v>66</v>
      </c>
      <c r="P62" s="44"/>
      <c r="Q62" s="107"/>
      <c r="R62" s="111"/>
      <c r="S62" s="29"/>
      <c r="T62" s="111"/>
      <c r="U62" s="111" t="s">
        <v>67</v>
      </c>
      <c r="V62" s="112"/>
      <c r="W62" s="104"/>
      <c r="X62" s="40"/>
      <c r="Y62" s="113"/>
      <c r="Z62" s="113"/>
      <c r="AA62" s="121"/>
      <c r="AB62" s="83"/>
      <c r="AC62" s="86"/>
    </row>
    <row r="63" spans="1:29" ht="18" customHeight="1" x14ac:dyDescent="0.2">
      <c r="A63" s="89"/>
      <c r="B63" s="114"/>
      <c r="C63" s="115"/>
      <c r="D63" s="90"/>
      <c r="E63" s="119"/>
      <c r="F63" s="105"/>
      <c r="G63" s="105"/>
      <c r="H63" s="105"/>
      <c r="I63" s="105"/>
      <c r="J63" s="105"/>
      <c r="K63" s="105"/>
      <c r="L63" s="105"/>
      <c r="M63" s="105"/>
      <c r="N63" s="105"/>
      <c r="O63" s="33" t="s">
        <v>68</v>
      </c>
      <c r="P63" s="45"/>
      <c r="Q63" s="108"/>
      <c r="R63" s="79"/>
      <c r="S63" s="92"/>
      <c r="T63" s="79"/>
      <c r="U63" s="79"/>
      <c r="V63" s="99"/>
      <c r="W63" s="105"/>
      <c r="X63" s="41"/>
      <c r="Y63" s="89"/>
      <c r="Z63" s="89"/>
      <c r="AA63" s="121"/>
      <c r="AB63" s="84"/>
      <c r="AC63" s="87"/>
    </row>
    <row r="64" spans="1:29" x14ac:dyDescent="0.2">
      <c r="A64" s="89"/>
      <c r="B64" s="114"/>
      <c r="C64" s="115"/>
      <c r="D64" s="91"/>
      <c r="E64" s="119"/>
      <c r="F64" s="105"/>
      <c r="G64" s="105"/>
      <c r="H64" s="105"/>
      <c r="I64" s="105"/>
      <c r="J64" s="105"/>
      <c r="K64" s="105"/>
      <c r="L64" s="105"/>
      <c r="M64" s="105"/>
      <c r="N64" s="105"/>
      <c r="O64" s="35"/>
      <c r="P64" s="95">
        <f>P62-P63</f>
        <v>0</v>
      </c>
      <c r="Q64" s="109"/>
      <c r="R64" s="79"/>
      <c r="S64" s="93"/>
      <c r="T64" s="79"/>
      <c r="U64" s="79" t="s">
        <v>69</v>
      </c>
      <c r="V64" s="99"/>
      <c r="W64" s="105"/>
      <c r="X64" s="101"/>
      <c r="Y64" s="89"/>
      <c r="Z64" s="89"/>
      <c r="AA64" s="121"/>
      <c r="AB64" s="84"/>
      <c r="AC64" s="87"/>
    </row>
    <row r="65" spans="1:29" ht="21" customHeight="1" x14ac:dyDescent="0.2">
      <c r="A65" s="89"/>
      <c r="B65" s="114"/>
      <c r="C65" s="115"/>
      <c r="D65" s="2"/>
      <c r="E65" s="119"/>
      <c r="F65" s="105"/>
      <c r="G65" s="105"/>
      <c r="H65" s="105"/>
      <c r="I65" s="105"/>
      <c r="J65" s="105"/>
      <c r="K65" s="105"/>
      <c r="L65" s="105"/>
      <c r="M65" s="105"/>
      <c r="N65" s="105"/>
      <c r="O65" s="34"/>
      <c r="P65" s="96"/>
      <c r="Q65" s="109"/>
      <c r="R65" s="79"/>
      <c r="S65" s="93"/>
      <c r="T65" s="79"/>
      <c r="U65" s="79"/>
      <c r="V65" s="99"/>
      <c r="W65" s="105"/>
      <c r="X65" s="102"/>
      <c r="Y65" s="89"/>
      <c r="Z65" s="89"/>
      <c r="AA65" s="121"/>
      <c r="AB65" s="84"/>
      <c r="AC65" s="87"/>
    </row>
    <row r="66" spans="1:29" ht="22.35" customHeight="1" thickBot="1" x14ac:dyDescent="0.25">
      <c r="A66" s="103"/>
      <c r="B66" s="116"/>
      <c r="C66" s="117"/>
      <c r="D66" s="36"/>
      <c r="E66" s="120"/>
      <c r="F66" s="106"/>
      <c r="G66" s="106"/>
      <c r="H66" s="106"/>
      <c r="I66" s="106"/>
      <c r="J66" s="106"/>
      <c r="K66" s="106"/>
      <c r="L66" s="106"/>
      <c r="M66" s="106"/>
      <c r="N66" s="106"/>
      <c r="O66" s="37"/>
      <c r="P66" s="97"/>
      <c r="Q66" s="110"/>
      <c r="R66" s="98"/>
      <c r="S66" s="94"/>
      <c r="T66" s="98"/>
      <c r="U66" s="98"/>
      <c r="V66" s="100"/>
      <c r="W66" s="106"/>
      <c r="X66" s="38"/>
      <c r="Y66" s="103"/>
      <c r="Z66" s="103"/>
      <c r="AA66" s="122"/>
      <c r="AB66" s="85"/>
      <c r="AC66" s="88"/>
    </row>
    <row r="67" spans="1:29" ht="20.45" customHeight="1" x14ac:dyDescent="0.2">
      <c r="A67" s="39"/>
      <c r="B67" s="114"/>
      <c r="C67" s="115"/>
      <c r="D67" s="24"/>
      <c r="E67" s="118"/>
      <c r="F67" s="104"/>
      <c r="G67" s="104"/>
      <c r="H67" s="104"/>
      <c r="I67" s="104"/>
      <c r="J67" s="104"/>
      <c r="K67" s="104"/>
      <c r="L67" s="104"/>
      <c r="M67" s="104"/>
      <c r="N67" s="104"/>
      <c r="O67" s="31" t="s">
        <v>66</v>
      </c>
      <c r="P67" s="44"/>
      <c r="Q67" s="107"/>
      <c r="R67" s="111"/>
      <c r="S67" s="29"/>
      <c r="T67" s="111"/>
      <c r="U67" s="111" t="s">
        <v>67</v>
      </c>
      <c r="V67" s="112"/>
      <c r="W67" s="104"/>
      <c r="X67" s="40"/>
      <c r="Y67" s="113"/>
      <c r="Z67" s="113"/>
      <c r="AA67" s="121"/>
      <c r="AB67" s="83"/>
      <c r="AC67" s="86"/>
    </row>
    <row r="68" spans="1:29" ht="18" customHeight="1" x14ac:dyDescent="0.2">
      <c r="A68" s="89"/>
      <c r="B68" s="114"/>
      <c r="C68" s="115"/>
      <c r="D68" s="90"/>
      <c r="E68" s="119"/>
      <c r="F68" s="105"/>
      <c r="G68" s="105"/>
      <c r="H68" s="105"/>
      <c r="I68" s="105"/>
      <c r="J68" s="105"/>
      <c r="K68" s="105"/>
      <c r="L68" s="105"/>
      <c r="M68" s="105"/>
      <c r="N68" s="105"/>
      <c r="O68" s="33" t="s">
        <v>68</v>
      </c>
      <c r="P68" s="45"/>
      <c r="Q68" s="108"/>
      <c r="R68" s="79"/>
      <c r="S68" s="92"/>
      <c r="T68" s="79"/>
      <c r="U68" s="79"/>
      <c r="V68" s="99"/>
      <c r="W68" s="105"/>
      <c r="X68" s="41"/>
      <c r="Y68" s="89"/>
      <c r="Z68" s="89"/>
      <c r="AA68" s="121"/>
      <c r="AB68" s="84"/>
      <c r="AC68" s="87"/>
    </row>
    <row r="69" spans="1:29" x14ac:dyDescent="0.2">
      <c r="A69" s="89"/>
      <c r="B69" s="114"/>
      <c r="C69" s="115"/>
      <c r="D69" s="91"/>
      <c r="E69" s="119"/>
      <c r="F69" s="105"/>
      <c r="G69" s="105"/>
      <c r="H69" s="105"/>
      <c r="I69" s="105"/>
      <c r="J69" s="105"/>
      <c r="K69" s="105"/>
      <c r="L69" s="105"/>
      <c r="M69" s="105"/>
      <c r="N69" s="105"/>
      <c r="O69" s="35"/>
      <c r="P69" s="95">
        <f>P67-P68</f>
        <v>0</v>
      </c>
      <c r="Q69" s="109"/>
      <c r="R69" s="79"/>
      <c r="S69" s="93"/>
      <c r="T69" s="79"/>
      <c r="U69" s="79" t="s">
        <v>69</v>
      </c>
      <c r="V69" s="99"/>
      <c r="W69" s="105"/>
      <c r="X69" s="101"/>
      <c r="Y69" s="89"/>
      <c r="Z69" s="89"/>
      <c r="AA69" s="121"/>
      <c r="AB69" s="84"/>
      <c r="AC69" s="87"/>
    </row>
    <row r="70" spans="1:29" ht="21" customHeight="1" x14ac:dyDescent="0.2">
      <c r="A70" s="89"/>
      <c r="B70" s="114"/>
      <c r="C70" s="115"/>
      <c r="D70" s="2"/>
      <c r="E70" s="119"/>
      <c r="F70" s="105"/>
      <c r="G70" s="105"/>
      <c r="H70" s="105"/>
      <c r="I70" s="105"/>
      <c r="J70" s="105"/>
      <c r="K70" s="105"/>
      <c r="L70" s="105"/>
      <c r="M70" s="105"/>
      <c r="N70" s="105"/>
      <c r="O70" s="34"/>
      <c r="P70" s="96"/>
      <c r="Q70" s="109"/>
      <c r="R70" s="79"/>
      <c r="S70" s="93"/>
      <c r="T70" s="79"/>
      <c r="U70" s="79"/>
      <c r="V70" s="99"/>
      <c r="W70" s="105"/>
      <c r="X70" s="102"/>
      <c r="Y70" s="89"/>
      <c r="Z70" s="89"/>
      <c r="AA70" s="121"/>
      <c r="AB70" s="84"/>
      <c r="AC70" s="87"/>
    </row>
    <row r="71" spans="1:29" ht="22.35" customHeight="1" thickBot="1" x14ac:dyDescent="0.25">
      <c r="A71" s="103"/>
      <c r="B71" s="116"/>
      <c r="C71" s="117"/>
      <c r="D71" s="36"/>
      <c r="E71" s="120"/>
      <c r="F71" s="106"/>
      <c r="G71" s="106"/>
      <c r="H71" s="106"/>
      <c r="I71" s="106"/>
      <c r="J71" s="106"/>
      <c r="K71" s="106"/>
      <c r="L71" s="106"/>
      <c r="M71" s="106"/>
      <c r="N71" s="106"/>
      <c r="O71" s="37"/>
      <c r="P71" s="97"/>
      <c r="Q71" s="110"/>
      <c r="R71" s="98"/>
      <c r="S71" s="94"/>
      <c r="T71" s="98"/>
      <c r="U71" s="98"/>
      <c r="V71" s="100"/>
      <c r="W71" s="106"/>
      <c r="X71" s="38"/>
      <c r="Y71" s="103"/>
      <c r="Z71" s="103"/>
      <c r="AA71" s="122"/>
      <c r="AB71" s="85"/>
      <c r="AC71" s="88"/>
    </row>
    <row r="72" spans="1:29" ht="20.45" customHeight="1" x14ac:dyDescent="0.2">
      <c r="A72" s="39"/>
      <c r="B72" s="114"/>
      <c r="C72" s="115"/>
      <c r="D72" s="24"/>
      <c r="E72" s="118"/>
      <c r="F72" s="104"/>
      <c r="G72" s="104"/>
      <c r="H72" s="104"/>
      <c r="I72" s="104"/>
      <c r="J72" s="104"/>
      <c r="K72" s="104"/>
      <c r="L72" s="104"/>
      <c r="M72" s="104"/>
      <c r="N72" s="104"/>
      <c r="O72" s="31" t="s">
        <v>66</v>
      </c>
      <c r="P72" s="44"/>
      <c r="Q72" s="107"/>
      <c r="R72" s="111"/>
      <c r="S72" s="29"/>
      <c r="T72" s="111"/>
      <c r="U72" s="111" t="s">
        <v>67</v>
      </c>
      <c r="V72" s="112"/>
      <c r="W72" s="104"/>
      <c r="X72" s="40"/>
      <c r="Y72" s="113"/>
      <c r="Z72" s="113"/>
      <c r="AA72" s="121"/>
      <c r="AB72" s="83"/>
      <c r="AC72" s="86"/>
    </row>
    <row r="73" spans="1:29" ht="18" customHeight="1" x14ac:dyDescent="0.2">
      <c r="A73" s="89"/>
      <c r="B73" s="114"/>
      <c r="C73" s="115"/>
      <c r="D73" s="90"/>
      <c r="E73" s="119"/>
      <c r="F73" s="105"/>
      <c r="G73" s="105"/>
      <c r="H73" s="105"/>
      <c r="I73" s="105"/>
      <c r="J73" s="105"/>
      <c r="K73" s="105"/>
      <c r="L73" s="105"/>
      <c r="M73" s="105"/>
      <c r="N73" s="105"/>
      <c r="O73" s="33" t="s">
        <v>68</v>
      </c>
      <c r="P73" s="45"/>
      <c r="Q73" s="108"/>
      <c r="R73" s="79"/>
      <c r="S73" s="92"/>
      <c r="T73" s="79"/>
      <c r="U73" s="79"/>
      <c r="V73" s="99"/>
      <c r="W73" s="105"/>
      <c r="X73" s="41"/>
      <c r="Y73" s="89"/>
      <c r="Z73" s="89"/>
      <c r="AA73" s="121"/>
      <c r="AB73" s="84"/>
      <c r="AC73" s="87"/>
    </row>
    <row r="74" spans="1:29" x14ac:dyDescent="0.2">
      <c r="A74" s="89"/>
      <c r="B74" s="114"/>
      <c r="C74" s="115"/>
      <c r="D74" s="91"/>
      <c r="E74" s="119"/>
      <c r="F74" s="105"/>
      <c r="G74" s="105"/>
      <c r="H74" s="105"/>
      <c r="I74" s="105"/>
      <c r="J74" s="105"/>
      <c r="K74" s="105"/>
      <c r="L74" s="105"/>
      <c r="M74" s="105"/>
      <c r="N74" s="105"/>
      <c r="O74" s="35"/>
      <c r="P74" s="95">
        <f>P72-P73</f>
        <v>0</v>
      </c>
      <c r="Q74" s="109"/>
      <c r="R74" s="79"/>
      <c r="S74" s="93"/>
      <c r="T74" s="79"/>
      <c r="U74" s="79" t="s">
        <v>69</v>
      </c>
      <c r="V74" s="99"/>
      <c r="W74" s="105"/>
      <c r="X74" s="101"/>
      <c r="Y74" s="89"/>
      <c r="Z74" s="89"/>
      <c r="AA74" s="121"/>
      <c r="AB74" s="84"/>
      <c r="AC74" s="87"/>
    </row>
    <row r="75" spans="1:29" ht="21" customHeight="1" x14ac:dyDescent="0.2">
      <c r="A75" s="89"/>
      <c r="B75" s="114"/>
      <c r="C75" s="115"/>
      <c r="D75" s="2"/>
      <c r="E75" s="119"/>
      <c r="F75" s="105"/>
      <c r="G75" s="105"/>
      <c r="H75" s="105"/>
      <c r="I75" s="105"/>
      <c r="J75" s="105"/>
      <c r="K75" s="105"/>
      <c r="L75" s="105"/>
      <c r="M75" s="105"/>
      <c r="N75" s="105"/>
      <c r="O75" s="34"/>
      <c r="P75" s="96"/>
      <c r="Q75" s="109"/>
      <c r="R75" s="79"/>
      <c r="S75" s="93"/>
      <c r="T75" s="79"/>
      <c r="U75" s="79"/>
      <c r="V75" s="99"/>
      <c r="W75" s="105"/>
      <c r="X75" s="102"/>
      <c r="Y75" s="89"/>
      <c r="Z75" s="89"/>
      <c r="AA75" s="121"/>
      <c r="AB75" s="84"/>
      <c r="AC75" s="87"/>
    </row>
    <row r="76" spans="1:29" ht="22.35" customHeight="1" thickBot="1" x14ac:dyDescent="0.25">
      <c r="A76" s="103"/>
      <c r="B76" s="116"/>
      <c r="C76" s="117"/>
      <c r="D76" s="36"/>
      <c r="E76" s="120"/>
      <c r="F76" s="106"/>
      <c r="G76" s="106"/>
      <c r="H76" s="106"/>
      <c r="I76" s="106"/>
      <c r="J76" s="106"/>
      <c r="K76" s="106"/>
      <c r="L76" s="106"/>
      <c r="M76" s="106"/>
      <c r="N76" s="106"/>
      <c r="O76" s="37"/>
      <c r="P76" s="97"/>
      <c r="Q76" s="110"/>
      <c r="R76" s="98"/>
      <c r="S76" s="94"/>
      <c r="T76" s="98"/>
      <c r="U76" s="98"/>
      <c r="V76" s="100"/>
      <c r="W76" s="106"/>
      <c r="X76" s="38"/>
      <c r="Y76" s="103"/>
      <c r="Z76" s="103"/>
      <c r="AA76" s="122"/>
      <c r="AB76" s="85"/>
      <c r="AC76" s="88"/>
    </row>
    <row r="77" spans="1:29" ht="20.45" customHeight="1" x14ac:dyDescent="0.2">
      <c r="A77" s="39"/>
      <c r="B77" s="114"/>
      <c r="C77" s="115"/>
      <c r="D77" s="24"/>
      <c r="E77" s="118"/>
      <c r="F77" s="104"/>
      <c r="G77" s="104"/>
      <c r="H77" s="104"/>
      <c r="I77" s="104"/>
      <c r="J77" s="104"/>
      <c r="K77" s="104"/>
      <c r="L77" s="104"/>
      <c r="M77" s="104"/>
      <c r="N77" s="104"/>
      <c r="O77" s="31" t="s">
        <v>66</v>
      </c>
      <c r="P77" s="44"/>
      <c r="Q77" s="107"/>
      <c r="R77" s="111"/>
      <c r="S77" s="29"/>
      <c r="T77" s="111"/>
      <c r="U77" s="111" t="s">
        <v>67</v>
      </c>
      <c r="V77" s="112"/>
      <c r="W77" s="104"/>
      <c r="X77" s="40"/>
      <c r="Y77" s="113"/>
      <c r="Z77" s="113"/>
      <c r="AA77" s="121"/>
      <c r="AB77" s="83"/>
      <c r="AC77" s="86"/>
    </row>
    <row r="78" spans="1:29" ht="18" customHeight="1" x14ac:dyDescent="0.2">
      <c r="A78" s="89"/>
      <c r="B78" s="114"/>
      <c r="C78" s="115"/>
      <c r="D78" s="90"/>
      <c r="E78" s="119"/>
      <c r="F78" s="105"/>
      <c r="G78" s="105"/>
      <c r="H78" s="105"/>
      <c r="I78" s="105"/>
      <c r="J78" s="105"/>
      <c r="K78" s="105"/>
      <c r="L78" s="105"/>
      <c r="M78" s="105"/>
      <c r="N78" s="105"/>
      <c r="O78" s="33" t="s">
        <v>68</v>
      </c>
      <c r="P78" s="45"/>
      <c r="Q78" s="108"/>
      <c r="R78" s="79"/>
      <c r="S78" s="92"/>
      <c r="T78" s="79"/>
      <c r="U78" s="79"/>
      <c r="V78" s="99"/>
      <c r="W78" s="105"/>
      <c r="X78" s="41"/>
      <c r="Y78" s="89"/>
      <c r="Z78" s="89"/>
      <c r="AA78" s="121"/>
      <c r="AB78" s="84"/>
      <c r="AC78" s="87"/>
    </row>
    <row r="79" spans="1:29" x14ac:dyDescent="0.2">
      <c r="A79" s="89"/>
      <c r="B79" s="114"/>
      <c r="C79" s="115"/>
      <c r="D79" s="91"/>
      <c r="E79" s="119"/>
      <c r="F79" s="105"/>
      <c r="G79" s="105"/>
      <c r="H79" s="105"/>
      <c r="I79" s="105"/>
      <c r="J79" s="105"/>
      <c r="K79" s="105"/>
      <c r="L79" s="105"/>
      <c r="M79" s="105"/>
      <c r="N79" s="105"/>
      <c r="O79" s="35"/>
      <c r="P79" s="95">
        <f>P77-P78</f>
        <v>0</v>
      </c>
      <c r="Q79" s="109"/>
      <c r="R79" s="79"/>
      <c r="S79" s="93"/>
      <c r="T79" s="79"/>
      <c r="U79" s="79" t="s">
        <v>69</v>
      </c>
      <c r="V79" s="99"/>
      <c r="W79" s="105"/>
      <c r="X79" s="101"/>
      <c r="Y79" s="89"/>
      <c r="Z79" s="89"/>
      <c r="AA79" s="121"/>
      <c r="AB79" s="84"/>
      <c r="AC79" s="87"/>
    </row>
    <row r="80" spans="1:29" ht="21" customHeight="1" x14ac:dyDescent="0.2">
      <c r="A80" s="89"/>
      <c r="B80" s="114"/>
      <c r="C80" s="115"/>
      <c r="D80" s="2"/>
      <c r="E80" s="119"/>
      <c r="F80" s="105"/>
      <c r="G80" s="105"/>
      <c r="H80" s="105"/>
      <c r="I80" s="105"/>
      <c r="J80" s="105"/>
      <c r="K80" s="105"/>
      <c r="L80" s="105"/>
      <c r="M80" s="105"/>
      <c r="N80" s="105"/>
      <c r="O80" s="34"/>
      <c r="P80" s="96"/>
      <c r="Q80" s="109"/>
      <c r="R80" s="79"/>
      <c r="S80" s="93"/>
      <c r="T80" s="79"/>
      <c r="U80" s="79"/>
      <c r="V80" s="99"/>
      <c r="W80" s="105"/>
      <c r="X80" s="102"/>
      <c r="Y80" s="89"/>
      <c r="Z80" s="89"/>
      <c r="AA80" s="121"/>
      <c r="AB80" s="84"/>
      <c r="AC80" s="87"/>
    </row>
    <row r="81" spans="1:29" ht="22.35" customHeight="1" thickBot="1" x14ac:dyDescent="0.25">
      <c r="A81" s="103"/>
      <c r="B81" s="116"/>
      <c r="C81" s="117"/>
      <c r="D81" s="36"/>
      <c r="E81" s="120"/>
      <c r="F81" s="106"/>
      <c r="G81" s="106"/>
      <c r="H81" s="106"/>
      <c r="I81" s="106"/>
      <c r="J81" s="106"/>
      <c r="K81" s="106"/>
      <c r="L81" s="106"/>
      <c r="M81" s="106"/>
      <c r="N81" s="106"/>
      <c r="O81" s="37"/>
      <c r="P81" s="97"/>
      <c r="Q81" s="110"/>
      <c r="R81" s="98"/>
      <c r="S81" s="94"/>
      <c r="T81" s="98"/>
      <c r="U81" s="98"/>
      <c r="V81" s="100"/>
      <c r="W81" s="106"/>
      <c r="X81" s="38"/>
      <c r="Y81" s="103"/>
      <c r="Z81" s="103"/>
      <c r="AA81" s="122"/>
      <c r="AB81" s="85"/>
      <c r="AC81" s="88"/>
    </row>
    <row r="82" spans="1:29" ht="20.45" customHeight="1" x14ac:dyDescent="0.2">
      <c r="A82" s="39"/>
      <c r="B82" s="114"/>
      <c r="C82" s="115"/>
      <c r="D82" s="24"/>
      <c r="E82" s="118"/>
      <c r="F82" s="104"/>
      <c r="G82" s="104"/>
      <c r="H82" s="104"/>
      <c r="I82" s="104"/>
      <c r="J82" s="104"/>
      <c r="K82" s="104"/>
      <c r="L82" s="104"/>
      <c r="M82" s="104"/>
      <c r="N82" s="104"/>
      <c r="O82" s="31" t="s">
        <v>66</v>
      </c>
      <c r="P82" s="44"/>
      <c r="Q82" s="107"/>
      <c r="R82" s="111"/>
      <c r="S82" s="29"/>
      <c r="T82" s="111"/>
      <c r="U82" s="111" t="s">
        <v>67</v>
      </c>
      <c r="V82" s="112"/>
      <c r="W82" s="104"/>
      <c r="X82" s="40"/>
      <c r="Y82" s="113"/>
      <c r="Z82" s="113"/>
      <c r="AA82" s="121"/>
      <c r="AB82" s="83"/>
      <c r="AC82" s="86"/>
    </row>
    <row r="83" spans="1:29" ht="18" customHeight="1" x14ac:dyDescent="0.2">
      <c r="A83" s="89"/>
      <c r="B83" s="114"/>
      <c r="C83" s="115"/>
      <c r="D83" s="90"/>
      <c r="E83" s="119"/>
      <c r="F83" s="105"/>
      <c r="G83" s="105"/>
      <c r="H83" s="105"/>
      <c r="I83" s="105"/>
      <c r="J83" s="105"/>
      <c r="K83" s="105"/>
      <c r="L83" s="105"/>
      <c r="M83" s="105"/>
      <c r="N83" s="105"/>
      <c r="O83" s="33" t="s">
        <v>68</v>
      </c>
      <c r="P83" s="45"/>
      <c r="Q83" s="108"/>
      <c r="R83" s="79"/>
      <c r="S83" s="92"/>
      <c r="T83" s="79"/>
      <c r="U83" s="79"/>
      <c r="V83" s="99"/>
      <c r="W83" s="105"/>
      <c r="X83" s="41"/>
      <c r="Y83" s="89"/>
      <c r="Z83" s="89"/>
      <c r="AA83" s="121"/>
      <c r="AB83" s="84"/>
      <c r="AC83" s="87"/>
    </row>
    <row r="84" spans="1:29" x14ac:dyDescent="0.2">
      <c r="A84" s="89"/>
      <c r="B84" s="114"/>
      <c r="C84" s="115"/>
      <c r="D84" s="91"/>
      <c r="E84" s="119"/>
      <c r="F84" s="105"/>
      <c r="G84" s="105"/>
      <c r="H84" s="105"/>
      <c r="I84" s="105"/>
      <c r="J84" s="105"/>
      <c r="K84" s="105"/>
      <c r="L84" s="105"/>
      <c r="M84" s="105"/>
      <c r="N84" s="105"/>
      <c r="O84" s="35"/>
      <c r="P84" s="95">
        <f>P82-P83</f>
        <v>0</v>
      </c>
      <c r="Q84" s="109"/>
      <c r="R84" s="79"/>
      <c r="S84" s="93"/>
      <c r="T84" s="79"/>
      <c r="U84" s="79" t="s">
        <v>69</v>
      </c>
      <c r="V84" s="99"/>
      <c r="W84" s="105"/>
      <c r="X84" s="101"/>
      <c r="Y84" s="89"/>
      <c r="Z84" s="89"/>
      <c r="AA84" s="121"/>
      <c r="AB84" s="84"/>
      <c r="AC84" s="87"/>
    </row>
    <row r="85" spans="1:29" ht="21" customHeight="1" x14ac:dyDescent="0.2">
      <c r="A85" s="89"/>
      <c r="B85" s="114"/>
      <c r="C85" s="115"/>
      <c r="D85" s="2"/>
      <c r="E85" s="119"/>
      <c r="F85" s="105"/>
      <c r="G85" s="105"/>
      <c r="H85" s="105"/>
      <c r="I85" s="105"/>
      <c r="J85" s="105"/>
      <c r="K85" s="105"/>
      <c r="L85" s="105"/>
      <c r="M85" s="105"/>
      <c r="N85" s="105"/>
      <c r="O85" s="34"/>
      <c r="P85" s="96"/>
      <c r="Q85" s="109"/>
      <c r="R85" s="79"/>
      <c r="S85" s="93"/>
      <c r="T85" s="79"/>
      <c r="U85" s="79"/>
      <c r="V85" s="99"/>
      <c r="W85" s="105"/>
      <c r="X85" s="102"/>
      <c r="Y85" s="89"/>
      <c r="Z85" s="89"/>
      <c r="AA85" s="121"/>
      <c r="AB85" s="84"/>
      <c r="AC85" s="87"/>
    </row>
    <row r="86" spans="1:29" ht="22.35" customHeight="1" thickBot="1" x14ac:dyDescent="0.25">
      <c r="A86" s="103"/>
      <c r="B86" s="116"/>
      <c r="C86" s="117"/>
      <c r="D86" s="36"/>
      <c r="E86" s="120"/>
      <c r="F86" s="106"/>
      <c r="G86" s="106"/>
      <c r="H86" s="106"/>
      <c r="I86" s="106"/>
      <c r="J86" s="106"/>
      <c r="K86" s="106"/>
      <c r="L86" s="106"/>
      <c r="M86" s="106"/>
      <c r="N86" s="106"/>
      <c r="O86" s="37"/>
      <c r="P86" s="97"/>
      <c r="Q86" s="110"/>
      <c r="R86" s="98"/>
      <c r="S86" s="94"/>
      <c r="T86" s="98"/>
      <c r="U86" s="98"/>
      <c r="V86" s="100"/>
      <c r="W86" s="106"/>
      <c r="X86" s="38"/>
      <c r="Y86" s="103"/>
      <c r="Z86" s="103"/>
      <c r="AA86" s="122"/>
      <c r="AB86" s="85"/>
      <c r="AC86" s="88"/>
    </row>
    <row r="87" spans="1:29" ht="20.45" customHeight="1" x14ac:dyDescent="0.2">
      <c r="A87" s="39"/>
      <c r="B87" s="114"/>
      <c r="C87" s="115"/>
      <c r="D87" s="24"/>
      <c r="E87" s="118"/>
      <c r="F87" s="104"/>
      <c r="G87" s="104"/>
      <c r="H87" s="104"/>
      <c r="I87" s="104"/>
      <c r="J87" s="104"/>
      <c r="K87" s="104"/>
      <c r="L87" s="104"/>
      <c r="M87" s="104"/>
      <c r="N87" s="104"/>
      <c r="O87" s="31" t="s">
        <v>66</v>
      </c>
      <c r="P87" s="44"/>
      <c r="Q87" s="107"/>
      <c r="R87" s="111"/>
      <c r="S87" s="29"/>
      <c r="T87" s="111"/>
      <c r="U87" s="111" t="s">
        <v>67</v>
      </c>
      <c r="V87" s="112"/>
      <c r="W87" s="104"/>
      <c r="X87" s="40"/>
      <c r="Y87" s="113"/>
      <c r="Z87" s="113"/>
      <c r="AA87" s="121"/>
      <c r="AB87" s="83"/>
      <c r="AC87" s="86"/>
    </row>
    <row r="88" spans="1:29" ht="18" customHeight="1" x14ac:dyDescent="0.2">
      <c r="A88" s="89"/>
      <c r="B88" s="114"/>
      <c r="C88" s="115"/>
      <c r="D88" s="90"/>
      <c r="E88" s="119"/>
      <c r="F88" s="105"/>
      <c r="G88" s="105"/>
      <c r="H88" s="105"/>
      <c r="I88" s="105"/>
      <c r="J88" s="105"/>
      <c r="K88" s="105"/>
      <c r="L88" s="105"/>
      <c r="M88" s="105"/>
      <c r="N88" s="105"/>
      <c r="O88" s="33" t="s">
        <v>68</v>
      </c>
      <c r="P88" s="45"/>
      <c r="Q88" s="108"/>
      <c r="R88" s="79"/>
      <c r="S88" s="92"/>
      <c r="T88" s="79"/>
      <c r="U88" s="79"/>
      <c r="V88" s="99"/>
      <c r="W88" s="105"/>
      <c r="X88" s="41"/>
      <c r="Y88" s="89"/>
      <c r="Z88" s="89"/>
      <c r="AA88" s="121"/>
      <c r="AB88" s="84"/>
      <c r="AC88" s="87"/>
    </row>
    <row r="89" spans="1:29" x14ac:dyDescent="0.2">
      <c r="A89" s="89"/>
      <c r="B89" s="114"/>
      <c r="C89" s="115"/>
      <c r="D89" s="91"/>
      <c r="E89" s="119"/>
      <c r="F89" s="105"/>
      <c r="G89" s="105"/>
      <c r="H89" s="105"/>
      <c r="I89" s="105"/>
      <c r="J89" s="105"/>
      <c r="K89" s="105"/>
      <c r="L89" s="105"/>
      <c r="M89" s="105"/>
      <c r="N89" s="105"/>
      <c r="O89" s="35"/>
      <c r="P89" s="95">
        <f>P87-P88</f>
        <v>0</v>
      </c>
      <c r="Q89" s="109"/>
      <c r="R89" s="79"/>
      <c r="S89" s="93"/>
      <c r="T89" s="79"/>
      <c r="U89" s="79" t="s">
        <v>69</v>
      </c>
      <c r="V89" s="99"/>
      <c r="W89" s="105"/>
      <c r="X89" s="101"/>
      <c r="Y89" s="89"/>
      <c r="Z89" s="89"/>
      <c r="AA89" s="121"/>
      <c r="AB89" s="84"/>
      <c r="AC89" s="87"/>
    </row>
    <row r="90" spans="1:29" ht="21" customHeight="1" x14ac:dyDescent="0.2">
      <c r="A90" s="89"/>
      <c r="B90" s="114"/>
      <c r="C90" s="115"/>
      <c r="D90" s="2"/>
      <c r="E90" s="119"/>
      <c r="F90" s="105"/>
      <c r="G90" s="105"/>
      <c r="H90" s="105"/>
      <c r="I90" s="105"/>
      <c r="J90" s="105"/>
      <c r="K90" s="105"/>
      <c r="L90" s="105"/>
      <c r="M90" s="105"/>
      <c r="N90" s="105"/>
      <c r="O90" s="34"/>
      <c r="P90" s="96"/>
      <c r="Q90" s="109"/>
      <c r="R90" s="79"/>
      <c r="S90" s="93"/>
      <c r="T90" s="79"/>
      <c r="U90" s="79"/>
      <c r="V90" s="99"/>
      <c r="W90" s="105"/>
      <c r="X90" s="102"/>
      <c r="Y90" s="89"/>
      <c r="Z90" s="89"/>
      <c r="AA90" s="121"/>
      <c r="AB90" s="84"/>
      <c r="AC90" s="87"/>
    </row>
    <row r="91" spans="1:29" ht="22.35" customHeight="1" thickBot="1" x14ac:dyDescent="0.25">
      <c r="A91" s="103"/>
      <c r="B91" s="116"/>
      <c r="C91" s="117"/>
      <c r="D91" s="36"/>
      <c r="E91" s="120"/>
      <c r="F91" s="106"/>
      <c r="G91" s="106"/>
      <c r="H91" s="106"/>
      <c r="I91" s="106"/>
      <c r="J91" s="106"/>
      <c r="K91" s="106"/>
      <c r="L91" s="106"/>
      <c r="M91" s="106"/>
      <c r="N91" s="106"/>
      <c r="O91" s="37"/>
      <c r="P91" s="97"/>
      <c r="Q91" s="110"/>
      <c r="R91" s="98"/>
      <c r="S91" s="94"/>
      <c r="T91" s="98"/>
      <c r="U91" s="98"/>
      <c r="V91" s="100"/>
      <c r="W91" s="106"/>
      <c r="X91" s="38"/>
      <c r="Y91" s="103"/>
      <c r="Z91" s="103"/>
      <c r="AA91" s="122"/>
      <c r="AB91" s="85"/>
      <c r="AC91" s="88"/>
    </row>
    <row r="92" spans="1:29" ht="20.45" customHeight="1" x14ac:dyDescent="0.2">
      <c r="A92" s="39"/>
      <c r="B92" s="114"/>
      <c r="C92" s="115"/>
      <c r="D92" s="24"/>
      <c r="E92" s="118"/>
      <c r="F92" s="104"/>
      <c r="G92" s="104"/>
      <c r="H92" s="104"/>
      <c r="I92" s="104"/>
      <c r="J92" s="104"/>
      <c r="K92" s="104"/>
      <c r="L92" s="104"/>
      <c r="M92" s="104"/>
      <c r="N92" s="104"/>
      <c r="O92" s="31" t="s">
        <v>66</v>
      </c>
      <c r="P92" s="44"/>
      <c r="Q92" s="107"/>
      <c r="R92" s="111"/>
      <c r="S92" s="29"/>
      <c r="T92" s="111"/>
      <c r="U92" s="111" t="s">
        <v>67</v>
      </c>
      <c r="V92" s="112"/>
      <c r="W92" s="104"/>
      <c r="X92" s="40"/>
      <c r="Y92" s="113"/>
      <c r="Z92" s="113"/>
      <c r="AA92" s="121"/>
      <c r="AB92" s="83"/>
      <c r="AC92" s="86"/>
    </row>
    <row r="93" spans="1:29" ht="18" customHeight="1" x14ac:dyDescent="0.2">
      <c r="A93" s="89"/>
      <c r="B93" s="114"/>
      <c r="C93" s="115"/>
      <c r="D93" s="90"/>
      <c r="E93" s="119"/>
      <c r="F93" s="105"/>
      <c r="G93" s="105"/>
      <c r="H93" s="105"/>
      <c r="I93" s="105"/>
      <c r="J93" s="105"/>
      <c r="K93" s="105"/>
      <c r="L93" s="105"/>
      <c r="M93" s="105"/>
      <c r="N93" s="105"/>
      <c r="O93" s="33" t="s">
        <v>68</v>
      </c>
      <c r="P93" s="45"/>
      <c r="Q93" s="108"/>
      <c r="R93" s="79"/>
      <c r="S93" s="92"/>
      <c r="T93" s="79"/>
      <c r="U93" s="79"/>
      <c r="V93" s="99"/>
      <c r="W93" s="105"/>
      <c r="X93" s="41"/>
      <c r="Y93" s="89"/>
      <c r="Z93" s="89"/>
      <c r="AA93" s="121"/>
      <c r="AB93" s="84"/>
      <c r="AC93" s="87"/>
    </row>
    <row r="94" spans="1:29" x14ac:dyDescent="0.2">
      <c r="A94" s="89"/>
      <c r="B94" s="114"/>
      <c r="C94" s="115"/>
      <c r="D94" s="91"/>
      <c r="E94" s="119"/>
      <c r="F94" s="105"/>
      <c r="G94" s="105"/>
      <c r="H94" s="105"/>
      <c r="I94" s="105"/>
      <c r="J94" s="105"/>
      <c r="K94" s="105"/>
      <c r="L94" s="105"/>
      <c r="M94" s="105"/>
      <c r="N94" s="105"/>
      <c r="O94" s="35"/>
      <c r="P94" s="95">
        <f>P92-P93</f>
        <v>0</v>
      </c>
      <c r="Q94" s="109"/>
      <c r="R94" s="79"/>
      <c r="S94" s="93"/>
      <c r="T94" s="79"/>
      <c r="U94" s="79" t="s">
        <v>69</v>
      </c>
      <c r="V94" s="99"/>
      <c r="W94" s="105"/>
      <c r="X94" s="101"/>
      <c r="Y94" s="89"/>
      <c r="Z94" s="89"/>
      <c r="AA94" s="121"/>
      <c r="AB94" s="84"/>
      <c r="AC94" s="87"/>
    </row>
    <row r="95" spans="1:29" ht="21" customHeight="1" x14ac:dyDescent="0.2">
      <c r="A95" s="89"/>
      <c r="B95" s="114"/>
      <c r="C95" s="115"/>
      <c r="D95" s="2"/>
      <c r="E95" s="119"/>
      <c r="F95" s="105"/>
      <c r="G95" s="105"/>
      <c r="H95" s="105"/>
      <c r="I95" s="105"/>
      <c r="J95" s="105"/>
      <c r="K95" s="105"/>
      <c r="L95" s="105"/>
      <c r="M95" s="105"/>
      <c r="N95" s="105"/>
      <c r="O95" s="34"/>
      <c r="P95" s="96"/>
      <c r="Q95" s="109"/>
      <c r="R95" s="79"/>
      <c r="S95" s="93"/>
      <c r="T95" s="79"/>
      <c r="U95" s="79"/>
      <c r="V95" s="99"/>
      <c r="W95" s="105"/>
      <c r="X95" s="102"/>
      <c r="Y95" s="89"/>
      <c r="Z95" s="89"/>
      <c r="AA95" s="121"/>
      <c r="AB95" s="84"/>
      <c r="AC95" s="87"/>
    </row>
    <row r="96" spans="1:29" ht="22.35" customHeight="1" thickBot="1" x14ac:dyDescent="0.25">
      <c r="A96" s="103"/>
      <c r="B96" s="116"/>
      <c r="C96" s="117"/>
      <c r="D96" s="36"/>
      <c r="E96" s="120"/>
      <c r="F96" s="106"/>
      <c r="G96" s="106"/>
      <c r="H96" s="106"/>
      <c r="I96" s="106"/>
      <c r="J96" s="106"/>
      <c r="K96" s="106"/>
      <c r="L96" s="106"/>
      <c r="M96" s="106"/>
      <c r="N96" s="106"/>
      <c r="O96" s="37"/>
      <c r="P96" s="97"/>
      <c r="Q96" s="110"/>
      <c r="R96" s="98"/>
      <c r="S96" s="94"/>
      <c r="T96" s="98"/>
      <c r="U96" s="98"/>
      <c r="V96" s="100"/>
      <c r="W96" s="106"/>
      <c r="X96" s="38"/>
      <c r="Y96" s="103"/>
      <c r="Z96" s="103"/>
      <c r="AA96" s="122"/>
      <c r="AB96" s="85"/>
      <c r="AC96" s="88"/>
    </row>
    <row r="97" spans="1:29" ht="20.45" customHeight="1" x14ac:dyDescent="0.2">
      <c r="A97" s="39"/>
      <c r="B97" s="114"/>
      <c r="C97" s="115"/>
      <c r="D97" s="24"/>
      <c r="E97" s="118"/>
      <c r="F97" s="104"/>
      <c r="G97" s="104"/>
      <c r="H97" s="104"/>
      <c r="I97" s="104"/>
      <c r="J97" s="104"/>
      <c r="K97" s="104"/>
      <c r="L97" s="104"/>
      <c r="M97" s="104"/>
      <c r="N97" s="104"/>
      <c r="O97" s="31" t="s">
        <v>66</v>
      </c>
      <c r="P97" s="44"/>
      <c r="Q97" s="107"/>
      <c r="R97" s="111"/>
      <c r="S97" s="29"/>
      <c r="T97" s="111"/>
      <c r="U97" s="111" t="s">
        <v>67</v>
      </c>
      <c r="V97" s="112"/>
      <c r="W97" s="104"/>
      <c r="X97" s="40"/>
      <c r="Y97" s="113"/>
      <c r="Z97" s="113"/>
      <c r="AA97" s="121"/>
      <c r="AB97" s="83"/>
      <c r="AC97" s="86"/>
    </row>
    <row r="98" spans="1:29" ht="18" customHeight="1" x14ac:dyDescent="0.2">
      <c r="A98" s="89"/>
      <c r="B98" s="114"/>
      <c r="C98" s="115"/>
      <c r="D98" s="90"/>
      <c r="E98" s="119"/>
      <c r="F98" s="105"/>
      <c r="G98" s="105"/>
      <c r="H98" s="105"/>
      <c r="I98" s="105"/>
      <c r="J98" s="105"/>
      <c r="K98" s="105"/>
      <c r="L98" s="105"/>
      <c r="M98" s="105"/>
      <c r="N98" s="105"/>
      <c r="O98" s="33" t="s">
        <v>68</v>
      </c>
      <c r="P98" s="45"/>
      <c r="Q98" s="108"/>
      <c r="R98" s="79"/>
      <c r="S98" s="92"/>
      <c r="T98" s="79"/>
      <c r="U98" s="79"/>
      <c r="V98" s="99"/>
      <c r="W98" s="105"/>
      <c r="X98" s="41"/>
      <c r="Y98" s="89"/>
      <c r="Z98" s="89"/>
      <c r="AA98" s="121"/>
      <c r="AB98" s="84"/>
      <c r="AC98" s="87"/>
    </row>
    <row r="99" spans="1:29" x14ac:dyDescent="0.2">
      <c r="A99" s="89"/>
      <c r="B99" s="114"/>
      <c r="C99" s="115"/>
      <c r="D99" s="91"/>
      <c r="E99" s="119"/>
      <c r="F99" s="105"/>
      <c r="G99" s="105"/>
      <c r="H99" s="105"/>
      <c r="I99" s="105"/>
      <c r="J99" s="105"/>
      <c r="K99" s="105"/>
      <c r="L99" s="105"/>
      <c r="M99" s="105"/>
      <c r="N99" s="105"/>
      <c r="O99" s="35"/>
      <c r="P99" s="95">
        <f>P97-P98</f>
        <v>0</v>
      </c>
      <c r="Q99" s="109"/>
      <c r="R99" s="79"/>
      <c r="S99" s="93"/>
      <c r="T99" s="79"/>
      <c r="U99" s="79" t="s">
        <v>69</v>
      </c>
      <c r="V99" s="99"/>
      <c r="W99" s="105"/>
      <c r="X99" s="101"/>
      <c r="Y99" s="89"/>
      <c r="Z99" s="89"/>
      <c r="AA99" s="121"/>
      <c r="AB99" s="84"/>
      <c r="AC99" s="87"/>
    </row>
    <row r="100" spans="1:29" ht="21" customHeight="1" x14ac:dyDescent="0.2">
      <c r="A100" s="89"/>
      <c r="B100" s="114"/>
      <c r="C100" s="115"/>
      <c r="D100" s="2"/>
      <c r="E100" s="119"/>
      <c r="F100" s="105"/>
      <c r="G100" s="105"/>
      <c r="H100" s="105"/>
      <c r="I100" s="105"/>
      <c r="J100" s="105"/>
      <c r="K100" s="105"/>
      <c r="L100" s="105"/>
      <c r="M100" s="105"/>
      <c r="N100" s="105"/>
      <c r="O100" s="34"/>
      <c r="P100" s="96"/>
      <c r="Q100" s="109"/>
      <c r="R100" s="79"/>
      <c r="S100" s="93"/>
      <c r="T100" s="79"/>
      <c r="U100" s="79"/>
      <c r="V100" s="99"/>
      <c r="W100" s="105"/>
      <c r="X100" s="102"/>
      <c r="Y100" s="89"/>
      <c r="Z100" s="89"/>
      <c r="AA100" s="121"/>
      <c r="AB100" s="84"/>
      <c r="AC100" s="87"/>
    </row>
    <row r="101" spans="1:29" ht="22.35" customHeight="1" thickBot="1" x14ac:dyDescent="0.25">
      <c r="A101" s="103"/>
      <c r="B101" s="116"/>
      <c r="C101" s="117"/>
      <c r="D101" s="36"/>
      <c r="E101" s="120"/>
      <c r="F101" s="106"/>
      <c r="G101" s="106"/>
      <c r="H101" s="106"/>
      <c r="I101" s="106"/>
      <c r="J101" s="106"/>
      <c r="K101" s="106"/>
      <c r="L101" s="106"/>
      <c r="M101" s="106"/>
      <c r="N101" s="106"/>
      <c r="O101" s="37"/>
      <c r="P101" s="97"/>
      <c r="Q101" s="110"/>
      <c r="R101" s="98"/>
      <c r="S101" s="94"/>
      <c r="T101" s="98"/>
      <c r="U101" s="98"/>
      <c r="V101" s="100"/>
      <c r="W101" s="106"/>
      <c r="X101" s="38"/>
      <c r="Y101" s="103"/>
      <c r="Z101" s="103"/>
      <c r="AA101" s="122"/>
      <c r="AB101" s="85"/>
      <c r="AC101" s="88"/>
    </row>
    <row r="102" spans="1:29" ht="20.45" customHeight="1" x14ac:dyDescent="0.2">
      <c r="A102" s="39"/>
      <c r="B102" s="114"/>
      <c r="C102" s="115"/>
      <c r="D102" s="24"/>
      <c r="E102" s="118"/>
      <c r="F102" s="104"/>
      <c r="G102" s="104"/>
      <c r="H102" s="104"/>
      <c r="I102" s="104"/>
      <c r="J102" s="104"/>
      <c r="K102" s="104"/>
      <c r="L102" s="104"/>
      <c r="M102" s="104"/>
      <c r="N102" s="104"/>
      <c r="O102" s="31" t="s">
        <v>66</v>
      </c>
      <c r="P102" s="44"/>
      <c r="Q102" s="107"/>
      <c r="R102" s="111"/>
      <c r="S102" s="29"/>
      <c r="T102" s="111"/>
      <c r="U102" s="111" t="s">
        <v>67</v>
      </c>
      <c r="V102" s="112"/>
      <c r="W102" s="104"/>
      <c r="X102" s="40"/>
      <c r="Y102" s="113"/>
      <c r="Z102" s="113"/>
      <c r="AA102" s="121"/>
      <c r="AB102" s="83"/>
      <c r="AC102" s="86"/>
    </row>
    <row r="103" spans="1:29" ht="18" customHeight="1" x14ac:dyDescent="0.2">
      <c r="A103" s="89"/>
      <c r="B103" s="114"/>
      <c r="C103" s="115"/>
      <c r="D103" s="90"/>
      <c r="E103" s="119"/>
      <c r="F103" s="105"/>
      <c r="G103" s="105"/>
      <c r="H103" s="105"/>
      <c r="I103" s="105"/>
      <c r="J103" s="105"/>
      <c r="K103" s="105"/>
      <c r="L103" s="105"/>
      <c r="M103" s="105"/>
      <c r="N103" s="105"/>
      <c r="O103" s="33" t="s">
        <v>68</v>
      </c>
      <c r="P103" s="45"/>
      <c r="Q103" s="108"/>
      <c r="R103" s="79"/>
      <c r="S103" s="92"/>
      <c r="T103" s="79"/>
      <c r="U103" s="79"/>
      <c r="V103" s="99"/>
      <c r="W103" s="105"/>
      <c r="X103" s="41"/>
      <c r="Y103" s="89"/>
      <c r="Z103" s="89"/>
      <c r="AA103" s="121"/>
      <c r="AB103" s="84"/>
      <c r="AC103" s="87"/>
    </row>
    <row r="104" spans="1:29" x14ac:dyDescent="0.2">
      <c r="A104" s="89"/>
      <c r="B104" s="114"/>
      <c r="C104" s="115"/>
      <c r="D104" s="91"/>
      <c r="E104" s="119"/>
      <c r="F104" s="105"/>
      <c r="G104" s="105"/>
      <c r="H104" s="105"/>
      <c r="I104" s="105"/>
      <c r="J104" s="105"/>
      <c r="K104" s="105"/>
      <c r="L104" s="105"/>
      <c r="M104" s="105"/>
      <c r="N104" s="105"/>
      <c r="O104" s="35"/>
      <c r="P104" s="95">
        <f>P102-P103</f>
        <v>0</v>
      </c>
      <c r="Q104" s="109"/>
      <c r="R104" s="79"/>
      <c r="S104" s="93"/>
      <c r="T104" s="79"/>
      <c r="U104" s="79" t="s">
        <v>69</v>
      </c>
      <c r="V104" s="99"/>
      <c r="W104" s="105"/>
      <c r="X104" s="101"/>
      <c r="Y104" s="89"/>
      <c r="Z104" s="89"/>
      <c r="AA104" s="121"/>
      <c r="AB104" s="84"/>
      <c r="AC104" s="87"/>
    </row>
    <row r="105" spans="1:29" ht="21" customHeight="1" x14ac:dyDescent="0.2">
      <c r="A105" s="89"/>
      <c r="B105" s="114"/>
      <c r="C105" s="115"/>
      <c r="D105" s="2"/>
      <c r="E105" s="119"/>
      <c r="F105" s="105"/>
      <c r="G105" s="105"/>
      <c r="H105" s="105"/>
      <c r="I105" s="105"/>
      <c r="J105" s="105"/>
      <c r="K105" s="105"/>
      <c r="L105" s="105"/>
      <c r="M105" s="105"/>
      <c r="N105" s="105"/>
      <c r="O105" s="34"/>
      <c r="P105" s="96"/>
      <c r="Q105" s="109"/>
      <c r="R105" s="79"/>
      <c r="S105" s="93"/>
      <c r="T105" s="79"/>
      <c r="U105" s="79"/>
      <c r="V105" s="99"/>
      <c r="W105" s="105"/>
      <c r="X105" s="102"/>
      <c r="Y105" s="89"/>
      <c r="Z105" s="89"/>
      <c r="AA105" s="121"/>
      <c r="AB105" s="84"/>
      <c r="AC105" s="87"/>
    </row>
    <row r="106" spans="1:29" ht="22.35" customHeight="1" thickBot="1" x14ac:dyDescent="0.25">
      <c r="A106" s="103"/>
      <c r="B106" s="116"/>
      <c r="C106" s="117"/>
      <c r="D106" s="36"/>
      <c r="E106" s="120"/>
      <c r="F106" s="106"/>
      <c r="G106" s="106"/>
      <c r="H106" s="106"/>
      <c r="I106" s="106"/>
      <c r="J106" s="106"/>
      <c r="K106" s="106"/>
      <c r="L106" s="106"/>
      <c r="M106" s="106"/>
      <c r="N106" s="106"/>
      <c r="O106" s="37"/>
      <c r="P106" s="97"/>
      <c r="Q106" s="110"/>
      <c r="R106" s="98"/>
      <c r="S106" s="94"/>
      <c r="T106" s="98"/>
      <c r="U106" s="98"/>
      <c r="V106" s="100"/>
      <c r="W106" s="106"/>
      <c r="X106" s="38"/>
      <c r="Y106" s="103"/>
      <c r="Z106" s="103"/>
      <c r="AA106" s="122"/>
      <c r="AB106" s="85"/>
      <c r="AC106" s="88"/>
    </row>
    <row r="107" spans="1:29" ht="20.45" customHeight="1" x14ac:dyDescent="0.2">
      <c r="A107" s="39"/>
      <c r="B107" s="114"/>
      <c r="C107" s="115"/>
      <c r="D107" s="24"/>
      <c r="E107" s="118"/>
      <c r="F107" s="104"/>
      <c r="G107" s="104"/>
      <c r="H107" s="104"/>
      <c r="I107" s="104"/>
      <c r="J107" s="104"/>
      <c r="K107" s="104"/>
      <c r="L107" s="104"/>
      <c r="M107" s="104"/>
      <c r="N107" s="104"/>
      <c r="O107" s="31" t="s">
        <v>66</v>
      </c>
      <c r="P107" s="44"/>
      <c r="Q107" s="107"/>
      <c r="R107" s="111"/>
      <c r="S107" s="29"/>
      <c r="T107" s="111"/>
      <c r="U107" s="111" t="s">
        <v>67</v>
      </c>
      <c r="V107" s="112"/>
      <c r="W107" s="104"/>
      <c r="X107" s="40"/>
      <c r="Y107" s="113"/>
      <c r="Z107" s="113"/>
      <c r="AA107" s="121"/>
      <c r="AB107" s="83"/>
      <c r="AC107" s="86"/>
    </row>
    <row r="108" spans="1:29" ht="18" customHeight="1" x14ac:dyDescent="0.2">
      <c r="A108" s="89"/>
      <c r="B108" s="114"/>
      <c r="C108" s="115"/>
      <c r="D108" s="90"/>
      <c r="E108" s="119"/>
      <c r="F108" s="105"/>
      <c r="G108" s="105"/>
      <c r="H108" s="105"/>
      <c r="I108" s="105"/>
      <c r="J108" s="105"/>
      <c r="K108" s="105"/>
      <c r="L108" s="105"/>
      <c r="M108" s="105"/>
      <c r="N108" s="105"/>
      <c r="O108" s="33" t="s">
        <v>68</v>
      </c>
      <c r="P108" s="45"/>
      <c r="Q108" s="108"/>
      <c r="R108" s="79"/>
      <c r="S108" s="92"/>
      <c r="T108" s="79"/>
      <c r="U108" s="79"/>
      <c r="V108" s="99"/>
      <c r="W108" s="105"/>
      <c r="X108" s="41"/>
      <c r="Y108" s="89"/>
      <c r="Z108" s="89"/>
      <c r="AA108" s="121"/>
      <c r="AB108" s="84"/>
      <c r="AC108" s="87"/>
    </row>
    <row r="109" spans="1:29" x14ac:dyDescent="0.2">
      <c r="A109" s="89"/>
      <c r="B109" s="114"/>
      <c r="C109" s="115"/>
      <c r="D109" s="91"/>
      <c r="E109" s="119"/>
      <c r="F109" s="105"/>
      <c r="G109" s="105"/>
      <c r="H109" s="105"/>
      <c r="I109" s="105"/>
      <c r="J109" s="105"/>
      <c r="K109" s="105"/>
      <c r="L109" s="105"/>
      <c r="M109" s="105"/>
      <c r="N109" s="105"/>
      <c r="O109" s="35"/>
      <c r="P109" s="95">
        <f>P107-P108</f>
        <v>0</v>
      </c>
      <c r="Q109" s="109"/>
      <c r="R109" s="79"/>
      <c r="S109" s="93"/>
      <c r="T109" s="79"/>
      <c r="U109" s="79" t="s">
        <v>69</v>
      </c>
      <c r="V109" s="99"/>
      <c r="W109" s="105"/>
      <c r="X109" s="101"/>
      <c r="Y109" s="89"/>
      <c r="Z109" s="89"/>
      <c r="AA109" s="121"/>
      <c r="AB109" s="84"/>
      <c r="AC109" s="87"/>
    </row>
    <row r="110" spans="1:29" ht="21" customHeight="1" x14ac:dyDescent="0.2">
      <c r="A110" s="89"/>
      <c r="B110" s="114"/>
      <c r="C110" s="115"/>
      <c r="D110" s="2"/>
      <c r="E110" s="119"/>
      <c r="F110" s="105"/>
      <c r="G110" s="105"/>
      <c r="H110" s="105"/>
      <c r="I110" s="105"/>
      <c r="J110" s="105"/>
      <c r="K110" s="105"/>
      <c r="L110" s="105"/>
      <c r="M110" s="105"/>
      <c r="N110" s="105"/>
      <c r="O110" s="34"/>
      <c r="P110" s="96"/>
      <c r="Q110" s="109"/>
      <c r="R110" s="79"/>
      <c r="S110" s="93"/>
      <c r="T110" s="79"/>
      <c r="U110" s="79"/>
      <c r="V110" s="99"/>
      <c r="W110" s="105"/>
      <c r="X110" s="102"/>
      <c r="Y110" s="89"/>
      <c r="Z110" s="89"/>
      <c r="AA110" s="121"/>
      <c r="AB110" s="84"/>
      <c r="AC110" s="87"/>
    </row>
    <row r="111" spans="1:29" ht="22.35" customHeight="1" thickBot="1" x14ac:dyDescent="0.25">
      <c r="A111" s="103"/>
      <c r="B111" s="116"/>
      <c r="C111" s="117"/>
      <c r="D111" s="36"/>
      <c r="E111" s="120"/>
      <c r="F111" s="106"/>
      <c r="G111" s="106"/>
      <c r="H111" s="106"/>
      <c r="I111" s="106"/>
      <c r="J111" s="106"/>
      <c r="K111" s="106"/>
      <c r="L111" s="106"/>
      <c r="M111" s="106"/>
      <c r="N111" s="106"/>
      <c r="O111" s="37"/>
      <c r="P111" s="97"/>
      <c r="Q111" s="110"/>
      <c r="R111" s="98"/>
      <c r="S111" s="94"/>
      <c r="T111" s="98"/>
      <c r="U111" s="98"/>
      <c r="V111" s="100"/>
      <c r="W111" s="106"/>
      <c r="X111" s="38"/>
      <c r="Y111" s="103"/>
      <c r="Z111" s="103"/>
      <c r="AA111" s="122"/>
      <c r="AB111" s="85"/>
      <c r="AC111" s="88"/>
    </row>
    <row r="112" spans="1:29" ht="20.45" customHeight="1" x14ac:dyDescent="0.2">
      <c r="A112" s="39"/>
      <c r="B112" s="114"/>
      <c r="C112" s="115"/>
      <c r="D112" s="24"/>
      <c r="E112" s="118"/>
      <c r="F112" s="104"/>
      <c r="G112" s="104"/>
      <c r="H112" s="104"/>
      <c r="I112" s="104"/>
      <c r="J112" s="104"/>
      <c r="K112" s="104"/>
      <c r="L112" s="104"/>
      <c r="M112" s="104"/>
      <c r="N112" s="104"/>
      <c r="O112" s="31" t="s">
        <v>66</v>
      </c>
      <c r="P112" s="44"/>
      <c r="Q112" s="107"/>
      <c r="R112" s="111"/>
      <c r="S112" s="29"/>
      <c r="T112" s="111"/>
      <c r="U112" s="111" t="s">
        <v>67</v>
      </c>
      <c r="V112" s="112"/>
      <c r="W112" s="104"/>
      <c r="X112" s="40"/>
      <c r="Y112" s="113"/>
      <c r="Z112" s="113"/>
      <c r="AA112" s="121"/>
      <c r="AB112" s="83"/>
      <c r="AC112" s="86"/>
    </row>
    <row r="113" spans="1:29" ht="18" customHeight="1" x14ac:dyDescent="0.2">
      <c r="A113" s="89"/>
      <c r="B113" s="114"/>
      <c r="C113" s="115"/>
      <c r="D113" s="90"/>
      <c r="E113" s="119"/>
      <c r="F113" s="105"/>
      <c r="G113" s="105"/>
      <c r="H113" s="105"/>
      <c r="I113" s="105"/>
      <c r="J113" s="105"/>
      <c r="K113" s="105"/>
      <c r="L113" s="105"/>
      <c r="M113" s="105"/>
      <c r="N113" s="105"/>
      <c r="O113" s="33" t="s">
        <v>68</v>
      </c>
      <c r="P113" s="45"/>
      <c r="Q113" s="108"/>
      <c r="R113" s="79"/>
      <c r="S113" s="92"/>
      <c r="T113" s="79"/>
      <c r="U113" s="79"/>
      <c r="V113" s="99"/>
      <c r="W113" s="105"/>
      <c r="X113" s="41"/>
      <c r="Y113" s="89"/>
      <c r="Z113" s="89"/>
      <c r="AA113" s="121"/>
      <c r="AB113" s="84"/>
      <c r="AC113" s="87"/>
    </row>
    <row r="114" spans="1:29" x14ac:dyDescent="0.2">
      <c r="A114" s="89"/>
      <c r="B114" s="114"/>
      <c r="C114" s="115"/>
      <c r="D114" s="91"/>
      <c r="E114" s="119"/>
      <c r="F114" s="105"/>
      <c r="G114" s="105"/>
      <c r="H114" s="105"/>
      <c r="I114" s="105"/>
      <c r="J114" s="105"/>
      <c r="K114" s="105"/>
      <c r="L114" s="105"/>
      <c r="M114" s="105"/>
      <c r="N114" s="105"/>
      <c r="O114" s="35"/>
      <c r="P114" s="95">
        <f>P112-P113</f>
        <v>0</v>
      </c>
      <c r="Q114" s="109"/>
      <c r="R114" s="79"/>
      <c r="S114" s="93"/>
      <c r="T114" s="79"/>
      <c r="U114" s="79" t="s">
        <v>69</v>
      </c>
      <c r="V114" s="99"/>
      <c r="W114" s="105"/>
      <c r="X114" s="101"/>
      <c r="Y114" s="89"/>
      <c r="Z114" s="89"/>
      <c r="AA114" s="121"/>
      <c r="AB114" s="84"/>
      <c r="AC114" s="87"/>
    </row>
    <row r="115" spans="1:29" ht="21" customHeight="1" x14ac:dyDescent="0.2">
      <c r="A115" s="89"/>
      <c r="B115" s="114"/>
      <c r="C115" s="115"/>
      <c r="D115" s="2"/>
      <c r="E115" s="119"/>
      <c r="F115" s="105"/>
      <c r="G115" s="105"/>
      <c r="H115" s="105"/>
      <c r="I115" s="105"/>
      <c r="J115" s="105"/>
      <c r="K115" s="105"/>
      <c r="L115" s="105"/>
      <c r="M115" s="105"/>
      <c r="N115" s="105"/>
      <c r="O115" s="34"/>
      <c r="P115" s="96"/>
      <c r="Q115" s="109"/>
      <c r="R115" s="79"/>
      <c r="S115" s="93"/>
      <c r="T115" s="79"/>
      <c r="U115" s="79"/>
      <c r="V115" s="99"/>
      <c r="W115" s="105"/>
      <c r="X115" s="102"/>
      <c r="Y115" s="89"/>
      <c r="Z115" s="89"/>
      <c r="AA115" s="121"/>
      <c r="AB115" s="84"/>
      <c r="AC115" s="87"/>
    </row>
    <row r="116" spans="1:29" ht="22.35" customHeight="1" thickBot="1" x14ac:dyDescent="0.25">
      <c r="A116" s="103"/>
      <c r="B116" s="116"/>
      <c r="C116" s="117"/>
      <c r="D116" s="36"/>
      <c r="E116" s="120"/>
      <c r="F116" s="106"/>
      <c r="G116" s="106"/>
      <c r="H116" s="106"/>
      <c r="I116" s="106"/>
      <c r="J116" s="106"/>
      <c r="K116" s="106"/>
      <c r="L116" s="106"/>
      <c r="M116" s="106"/>
      <c r="N116" s="106"/>
      <c r="O116" s="37"/>
      <c r="P116" s="97"/>
      <c r="Q116" s="110"/>
      <c r="R116" s="98"/>
      <c r="S116" s="94"/>
      <c r="T116" s="98"/>
      <c r="U116" s="98"/>
      <c r="V116" s="100"/>
      <c r="W116" s="106"/>
      <c r="X116" s="38"/>
      <c r="Y116" s="103"/>
      <c r="Z116" s="103"/>
      <c r="AA116" s="122"/>
      <c r="AB116" s="85"/>
      <c r="AC116" s="88"/>
    </row>
    <row r="117" spans="1:29" ht="20.45" customHeight="1" x14ac:dyDescent="0.2">
      <c r="A117" s="39"/>
      <c r="B117" s="114"/>
      <c r="C117" s="115"/>
      <c r="D117" s="24"/>
      <c r="E117" s="118"/>
      <c r="F117" s="104"/>
      <c r="G117" s="104"/>
      <c r="H117" s="104"/>
      <c r="I117" s="104"/>
      <c r="J117" s="104"/>
      <c r="K117" s="104"/>
      <c r="L117" s="104"/>
      <c r="M117" s="104"/>
      <c r="N117" s="104"/>
      <c r="O117" s="31" t="s">
        <v>66</v>
      </c>
      <c r="P117" s="44"/>
      <c r="Q117" s="107"/>
      <c r="R117" s="111"/>
      <c r="S117" s="29"/>
      <c r="T117" s="111"/>
      <c r="U117" s="111" t="s">
        <v>67</v>
      </c>
      <c r="V117" s="112"/>
      <c r="W117" s="104"/>
      <c r="X117" s="40"/>
      <c r="Y117" s="113"/>
      <c r="Z117" s="113"/>
      <c r="AA117" s="121"/>
      <c r="AB117" s="83"/>
      <c r="AC117" s="86"/>
    </row>
    <row r="118" spans="1:29" ht="18" customHeight="1" x14ac:dyDescent="0.2">
      <c r="A118" s="89"/>
      <c r="B118" s="114"/>
      <c r="C118" s="115"/>
      <c r="D118" s="90"/>
      <c r="E118" s="119"/>
      <c r="F118" s="105"/>
      <c r="G118" s="105"/>
      <c r="H118" s="105"/>
      <c r="I118" s="105"/>
      <c r="J118" s="105"/>
      <c r="K118" s="105"/>
      <c r="L118" s="105"/>
      <c r="M118" s="105"/>
      <c r="N118" s="105"/>
      <c r="O118" s="33" t="s">
        <v>68</v>
      </c>
      <c r="P118" s="45"/>
      <c r="Q118" s="108"/>
      <c r="R118" s="79"/>
      <c r="S118" s="92"/>
      <c r="T118" s="79"/>
      <c r="U118" s="79"/>
      <c r="V118" s="99"/>
      <c r="W118" s="105"/>
      <c r="X118" s="41"/>
      <c r="Y118" s="89"/>
      <c r="Z118" s="89"/>
      <c r="AA118" s="121"/>
      <c r="AB118" s="84"/>
      <c r="AC118" s="87"/>
    </row>
    <row r="119" spans="1:29" x14ac:dyDescent="0.2">
      <c r="A119" s="89"/>
      <c r="B119" s="114"/>
      <c r="C119" s="115"/>
      <c r="D119" s="91"/>
      <c r="E119" s="119"/>
      <c r="F119" s="105"/>
      <c r="G119" s="105"/>
      <c r="H119" s="105"/>
      <c r="I119" s="105"/>
      <c r="J119" s="105"/>
      <c r="K119" s="105"/>
      <c r="L119" s="105"/>
      <c r="M119" s="105"/>
      <c r="N119" s="105"/>
      <c r="O119" s="35"/>
      <c r="P119" s="95">
        <f>P117-P118</f>
        <v>0</v>
      </c>
      <c r="Q119" s="109"/>
      <c r="R119" s="79"/>
      <c r="S119" s="93"/>
      <c r="T119" s="79"/>
      <c r="U119" s="79" t="s">
        <v>69</v>
      </c>
      <c r="V119" s="99"/>
      <c r="W119" s="105"/>
      <c r="X119" s="101"/>
      <c r="Y119" s="89"/>
      <c r="Z119" s="89"/>
      <c r="AA119" s="121"/>
      <c r="AB119" s="84"/>
      <c r="AC119" s="87"/>
    </row>
    <row r="120" spans="1:29" ht="21" customHeight="1" x14ac:dyDescent="0.2">
      <c r="A120" s="89"/>
      <c r="B120" s="114"/>
      <c r="C120" s="115"/>
      <c r="D120" s="2"/>
      <c r="E120" s="119"/>
      <c r="F120" s="105"/>
      <c r="G120" s="105"/>
      <c r="H120" s="105"/>
      <c r="I120" s="105"/>
      <c r="J120" s="105"/>
      <c r="K120" s="105"/>
      <c r="L120" s="105"/>
      <c r="M120" s="105"/>
      <c r="N120" s="105"/>
      <c r="O120" s="34"/>
      <c r="P120" s="96"/>
      <c r="Q120" s="109"/>
      <c r="R120" s="79"/>
      <c r="S120" s="93"/>
      <c r="T120" s="79"/>
      <c r="U120" s="79"/>
      <c r="V120" s="99"/>
      <c r="W120" s="105"/>
      <c r="X120" s="102"/>
      <c r="Y120" s="89"/>
      <c r="Z120" s="89"/>
      <c r="AA120" s="121"/>
      <c r="AB120" s="84"/>
      <c r="AC120" s="87"/>
    </row>
    <row r="121" spans="1:29" ht="22.35" customHeight="1" thickBot="1" x14ac:dyDescent="0.25">
      <c r="A121" s="103"/>
      <c r="B121" s="116"/>
      <c r="C121" s="117"/>
      <c r="D121" s="36"/>
      <c r="E121" s="120"/>
      <c r="F121" s="106"/>
      <c r="G121" s="106"/>
      <c r="H121" s="106"/>
      <c r="I121" s="106"/>
      <c r="J121" s="106"/>
      <c r="K121" s="106"/>
      <c r="L121" s="106"/>
      <c r="M121" s="106"/>
      <c r="N121" s="106"/>
      <c r="O121" s="37"/>
      <c r="P121" s="97"/>
      <c r="Q121" s="110"/>
      <c r="R121" s="98"/>
      <c r="S121" s="94"/>
      <c r="T121" s="98"/>
      <c r="U121" s="98"/>
      <c r="V121" s="100"/>
      <c r="W121" s="106"/>
      <c r="X121" s="38"/>
      <c r="Y121" s="103"/>
      <c r="Z121" s="103"/>
      <c r="AA121" s="122"/>
      <c r="AB121" s="85"/>
      <c r="AC121" s="88"/>
    </row>
    <row r="122" spans="1:29" ht="20.45" customHeight="1" x14ac:dyDescent="0.2">
      <c r="A122" s="39"/>
      <c r="B122" s="114"/>
      <c r="C122" s="115"/>
      <c r="D122" s="24"/>
      <c r="E122" s="118"/>
      <c r="F122" s="104"/>
      <c r="G122" s="104"/>
      <c r="H122" s="104"/>
      <c r="I122" s="104"/>
      <c r="J122" s="104"/>
      <c r="K122" s="104"/>
      <c r="L122" s="104"/>
      <c r="M122" s="104"/>
      <c r="N122" s="104"/>
      <c r="O122" s="31" t="s">
        <v>66</v>
      </c>
      <c r="P122" s="44"/>
      <c r="Q122" s="107"/>
      <c r="R122" s="111"/>
      <c r="S122" s="29"/>
      <c r="T122" s="111"/>
      <c r="U122" s="111" t="s">
        <v>67</v>
      </c>
      <c r="V122" s="112"/>
      <c r="W122" s="104"/>
      <c r="X122" s="40"/>
      <c r="Y122" s="113"/>
      <c r="Z122" s="113"/>
      <c r="AA122" s="121"/>
      <c r="AB122" s="83"/>
      <c r="AC122" s="86"/>
    </row>
    <row r="123" spans="1:29" ht="18" customHeight="1" x14ac:dyDescent="0.2">
      <c r="A123" s="89"/>
      <c r="B123" s="114"/>
      <c r="C123" s="115"/>
      <c r="D123" s="90"/>
      <c r="E123" s="119"/>
      <c r="F123" s="105"/>
      <c r="G123" s="105"/>
      <c r="H123" s="105"/>
      <c r="I123" s="105"/>
      <c r="J123" s="105"/>
      <c r="K123" s="105"/>
      <c r="L123" s="105"/>
      <c r="M123" s="105"/>
      <c r="N123" s="105"/>
      <c r="O123" s="33" t="s">
        <v>68</v>
      </c>
      <c r="P123" s="45"/>
      <c r="Q123" s="108"/>
      <c r="R123" s="79"/>
      <c r="S123" s="92"/>
      <c r="T123" s="79"/>
      <c r="U123" s="79"/>
      <c r="V123" s="99"/>
      <c r="W123" s="105"/>
      <c r="X123" s="41"/>
      <c r="Y123" s="89"/>
      <c r="Z123" s="89"/>
      <c r="AA123" s="121"/>
      <c r="AB123" s="84"/>
      <c r="AC123" s="87"/>
    </row>
    <row r="124" spans="1:29" x14ac:dyDescent="0.2">
      <c r="A124" s="89"/>
      <c r="B124" s="114"/>
      <c r="C124" s="115"/>
      <c r="D124" s="91"/>
      <c r="E124" s="119"/>
      <c r="F124" s="105"/>
      <c r="G124" s="105"/>
      <c r="H124" s="105"/>
      <c r="I124" s="105"/>
      <c r="J124" s="105"/>
      <c r="K124" s="105"/>
      <c r="L124" s="105"/>
      <c r="M124" s="105"/>
      <c r="N124" s="105"/>
      <c r="O124" s="35"/>
      <c r="P124" s="95">
        <f>P122-P123</f>
        <v>0</v>
      </c>
      <c r="Q124" s="109"/>
      <c r="R124" s="79"/>
      <c r="S124" s="93"/>
      <c r="T124" s="79"/>
      <c r="U124" s="79" t="s">
        <v>69</v>
      </c>
      <c r="V124" s="99"/>
      <c r="W124" s="105"/>
      <c r="X124" s="101"/>
      <c r="Y124" s="89"/>
      <c r="Z124" s="89"/>
      <c r="AA124" s="121"/>
      <c r="AB124" s="84"/>
      <c r="AC124" s="87"/>
    </row>
    <row r="125" spans="1:29" ht="21" customHeight="1" x14ac:dyDescent="0.2">
      <c r="A125" s="89"/>
      <c r="B125" s="114"/>
      <c r="C125" s="115"/>
      <c r="D125" s="2"/>
      <c r="E125" s="119"/>
      <c r="F125" s="105"/>
      <c r="G125" s="105"/>
      <c r="H125" s="105"/>
      <c r="I125" s="105"/>
      <c r="J125" s="105"/>
      <c r="K125" s="105"/>
      <c r="L125" s="105"/>
      <c r="M125" s="105"/>
      <c r="N125" s="105"/>
      <c r="O125" s="34"/>
      <c r="P125" s="96"/>
      <c r="Q125" s="109"/>
      <c r="R125" s="79"/>
      <c r="S125" s="93"/>
      <c r="T125" s="79"/>
      <c r="U125" s="79"/>
      <c r="V125" s="99"/>
      <c r="W125" s="105"/>
      <c r="X125" s="102"/>
      <c r="Y125" s="89"/>
      <c r="Z125" s="89"/>
      <c r="AA125" s="121"/>
      <c r="AB125" s="84"/>
      <c r="AC125" s="87"/>
    </row>
    <row r="126" spans="1:29" ht="22.35" customHeight="1" thickBot="1" x14ac:dyDescent="0.25">
      <c r="A126" s="103"/>
      <c r="B126" s="116"/>
      <c r="C126" s="117"/>
      <c r="D126" s="36"/>
      <c r="E126" s="120"/>
      <c r="F126" s="106"/>
      <c r="G126" s="106"/>
      <c r="H126" s="106"/>
      <c r="I126" s="106"/>
      <c r="J126" s="106"/>
      <c r="K126" s="106"/>
      <c r="L126" s="106"/>
      <c r="M126" s="106"/>
      <c r="N126" s="106"/>
      <c r="O126" s="37"/>
      <c r="P126" s="97"/>
      <c r="Q126" s="110"/>
      <c r="R126" s="98"/>
      <c r="S126" s="94"/>
      <c r="T126" s="98"/>
      <c r="U126" s="98"/>
      <c r="V126" s="100"/>
      <c r="W126" s="106"/>
      <c r="X126" s="38"/>
      <c r="Y126" s="103"/>
      <c r="Z126" s="103"/>
      <c r="AA126" s="122"/>
      <c r="AB126" s="85"/>
      <c r="AC126" s="88"/>
    </row>
    <row r="127" spans="1:29" ht="20.45" customHeight="1" x14ac:dyDescent="0.2">
      <c r="A127" s="39"/>
      <c r="B127" s="114"/>
      <c r="C127" s="115"/>
      <c r="D127" s="24"/>
      <c r="E127" s="118"/>
      <c r="F127" s="104"/>
      <c r="G127" s="104"/>
      <c r="H127" s="104"/>
      <c r="I127" s="104"/>
      <c r="J127" s="104"/>
      <c r="K127" s="104"/>
      <c r="L127" s="104"/>
      <c r="M127" s="104"/>
      <c r="N127" s="104"/>
      <c r="O127" s="31" t="s">
        <v>66</v>
      </c>
      <c r="P127" s="44"/>
      <c r="Q127" s="107"/>
      <c r="R127" s="111"/>
      <c r="S127" s="29"/>
      <c r="T127" s="111"/>
      <c r="U127" s="111" t="s">
        <v>67</v>
      </c>
      <c r="V127" s="112"/>
      <c r="W127" s="104"/>
      <c r="X127" s="40"/>
      <c r="Y127" s="113"/>
      <c r="Z127" s="113"/>
      <c r="AA127" s="121"/>
      <c r="AB127" s="83"/>
      <c r="AC127" s="86"/>
    </row>
    <row r="128" spans="1:29" ht="18" customHeight="1" x14ac:dyDescent="0.2">
      <c r="A128" s="89"/>
      <c r="B128" s="114"/>
      <c r="C128" s="115"/>
      <c r="D128" s="90"/>
      <c r="E128" s="119"/>
      <c r="F128" s="105"/>
      <c r="G128" s="105"/>
      <c r="H128" s="105"/>
      <c r="I128" s="105"/>
      <c r="J128" s="105"/>
      <c r="K128" s="105"/>
      <c r="L128" s="105"/>
      <c r="M128" s="105"/>
      <c r="N128" s="105"/>
      <c r="O128" s="33" t="s">
        <v>68</v>
      </c>
      <c r="P128" s="45"/>
      <c r="Q128" s="108"/>
      <c r="R128" s="79"/>
      <c r="S128" s="92"/>
      <c r="T128" s="79"/>
      <c r="U128" s="79"/>
      <c r="V128" s="99"/>
      <c r="W128" s="105"/>
      <c r="X128" s="41"/>
      <c r="Y128" s="89"/>
      <c r="Z128" s="89"/>
      <c r="AA128" s="121"/>
      <c r="AB128" s="84"/>
      <c r="AC128" s="87"/>
    </row>
    <row r="129" spans="1:29" x14ac:dyDescent="0.2">
      <c r="A129" s="89"/>
      <c r="B129" s="114"/>
      <c r="C129" s="115"/>
      <c r="D129" s="91"/>
      <c r="E129" s="119"/>
      <c r="F129" s="105"/>
      <c r="G129" s="105"/>
      <c r="H129" s="105"/>
      <c r="I129" s="105"/>
      <c r="J129" s="105"/>
      <c r="K129" s="105"/>
      <c r="L129" s="105"/>
      <c r="M129" s="105"/>
      <c r="N129" s="105"/>
      <c r="O129" s="35"/>
      <c r="P129" s="95">
        <f>P127-P128</f>
        <v>0</v>
      </c>
      <c r="Q129" s="109"/>
      <c r="R129" s="79"/>
      <c r="S129" s="93"/>
      <c r="T129" s="79"/>
      <c r="U129" s="79" t="s">
        <v>69</v>
      </c>
      <c r="V129" s="99"/>
      <c r="W129" s="105"/>
      <c r="X129" s="101"/>
      <c r="Y129" s="89"/>
      <c r="Z129" s="89"/>
      <c r="AA129" s="121"/>
      <c r="AB129" s="84"/>
      <c r="AC129" s="87"/>
    </row>
    <row r="130" spans="1:29" ht="21" customHeight="1" x14ac:dyDescent="0.2">
      <c r="A130" s="89"/>
      <c r="B130" s="114"/>
      <c r="C130" s="115"/>
      <c r="D130" s="2"/>
      <c r="E130" s="119"/>
      <c r="F130" s="105"/>
      <c r="G130" s="105"/>
      <c r="H130" s="105"/>
      <c r="I130" s="105"/>
      <c r="J130" s="105"/>
      <c r="K130" s="105"/>
      <c r="L130" s="105"/>
      <c r="M130" s="105"/>
      <c r="N130" s="105"/>
      <c r="O130" s="34"/>
      <c r="P130" s="96"/>
      <c r="Q130" s="109"/>
      <c r="R130" s="79"/>
      <c r="S130" s="93"/>
      <c r="T130" s="79"/>
      <c r="U130" s="79"/>
      <c r="V130" s="99"/>
      <c r="W130" s="105"/>
      <c r="X130" s="102"/>
      <c r="Y130" s="89"/>
      <c r="Z130" s="89"/>
      <c r="AA130" s="121"/>
      <c r="AB130" s="84"/>
      <c r="AC130" s="87"/>
    </row>
    <row r="131" spans="1:29" ht="22.35" customHeight="1" thickBot="1" x14ac:dyDescent="0.25">
      <c r="A131" s="103"/>
      <c r="B131" s="116"/>
      <c r="C131" s="117"/>
      <c r="D131" s="36"/>
      <c r="E131" s="120"/>
      <c r="F131" s="106"/>
      <c r="G131" s="106"/>
      <c r="H131" s="106"/>
      <c r="I131" s="106"/>
      <c r="J131" s="106"/>
      <c r="K131" s="106"/>
      <c r="L131" s="106"/>
      <c r="M131" s="106"/>
      <c r="N131" s="106"/>
      <c r="O131" s="37"/>
      <c r="P131" s="97"/>
      <c r="Q131" s="110"/>
      <c r="R131" s="98"/>
      <c r="S131" s="94"/>
      <c r="T131" s="98"/>
      <c r="U131" s="98"/>
      <c r="V131" s="100"/>
      <c r="W131" s="106"/>
      <c r="X131" s="38"/>
      <c r="Y131" s="103"/>
      <c r="Z131" s="103"/>
      <c r="AA131" s="122"/>
      <c r="AB131" s="85"/>
      <c r="AC131" s="88"/>
    </row>
    <row r="132" spans="1:29" ht="20.45" customHeight="1" x14ac:dyDescent="0.2">
      <c r="A132" s="39"/>
      <c r="B132" s="114"/>
      <c r="C132" s="115"/>
      <c r="D132" s="24"/>
      <c r="E132" s="118"/>
      <c r="F132" s="104"/>
      <c r="G132" s="104"/>
      <c r="H132" s="104"/>
      <c r="I132" s="104"/>
      <c r="J132" s="104"/>
      <c r="K132" s="104"/>
      <c r="L132" s="104"/>
      <c r="M132" s="104"/>
      <c r="N132" s="104"/>
      <c r="O132" s="31" t="s">
        <v>66</v>
      </c>
      <c r="P132" s="44"/>
      <c r="Q132" s="107"/>
      <c r="R132" s="111"/>
      <c r="S132" s="29"/>
      <c r="T132" s="111"/>
      <c r="U132" s="111" t="s">
        <v>67</v>
      </c>
      <c r="V132" s="112"/>
      <c r="W132" s="104"/>
      <c r="X132" s="40"/>
      <c r="Y132" s="113"/>
      <c r="Z132" s="113"/>
      <c r="AA132" s="121"/>
      <c r="AB132" s="83"/>
      <c r="AC132" s="86"/>
    </row>
    <row r="133" spans="1:29" ht="18" customHeight="1" x14ac:dyDescent="0.2">
      <c r="A133" s="89"/>
      <c r="B133" s="114"/>
      <c r="C133" s="115"/>
      <c r="D133" s="90"/>
      <c r="E133" s="119"/>
      <c r="F133" s="105"/>
      <c r="G133" s="105"/>
      <c r="H133" s="105"/>
      <c r="I133" s="105"/>
      <c r="J133" s="105"/>
      <c r="K133" s="105"/>
      <c r="L133" s="105"/>
      <c r="M133" s="105"/>
      <c r="N133" s="105"/>
      <c r="O133" s="33" t="s">
        <v>68</v>
      </c>
      <c r="P133" s="45"/>
      <c r="Q133" s="108"/>
      <c r="R133" s="79"/>
      <c r="S133" s="92"/>
      <c r="T133" s="79"/>
      <c r="U133" s="79"/>
      <c r="V133" s="99"/>
      <c r="W133" s="105"/>
      <c r="X133" s="41"/>
      <c r="Y133" s="89"/>
      <c r="Z133" s="89"/>
      <c r="AA133" s="121"/>
      <c r="AB133" s="84"/>
      <c r="AC133" s="87"/>
    </row>
    <row r="134" spans="1:29" x14ac:dyDescent="0.2">
      <c r="A134" s="89"/>
      <c r="B134" s="114"/>
      <c r="C134" s="115"/>
      <c r="D134" s="91"/>
      <c r="E134" s="119"/>
      <c r="F134" s="105"/>
      <c r="G134" s="105"/>
      <c r="H134" s="105"/>
      <c r="I134" s="105"/>
      <c r="J134" s="105"/>
      <c r="K134" s="105"/>
      <c r="L134" s="105"/>
      <c r="M134" s="105"/>
      <c r="N134" s="105"/>
      <c r="O134" s="35"/>
      <c r="P134" s="95">
        <f>P132-P133</f>
        <v>0</v>
      </c>
      <c r="Q134" s="109"/>
      <c r="R134" s="79"/>
      <c r="S134" s="93"/>
      <c r="T134" s="79"/>
      <c r="U134" s="79" t="s">
        <v>69</v>
      </c>
      <c r="V134" s="99"/>
      <c r="W134" s="105"/>
      <c r="X134" s="101"/>
      <c r="Y134" s="89"/>
      <c r="Z134" s="89"/>
      <c r="AA134" s="121"/>
      <c r="AB134" s="84"/>
      <c r="AC134" s="87"/>
    </row>
    <row r="135" spans="1:29" ht="21" customHeight="1" x14ac:dyDescent="0.2">
      <c r="A135" s="89"/>
      <c r="B135" s="114"/>
      <c r="C135" s="115"/>
      <c r="D135" s="2"/>
      <c r="E135" s="119"/>
      <c r="F135" s="105"/>
      <c r="G135" s="105"/>
      <c r="H135" s="105"/>
      <c r="I135" s="105"/>
      <c r="J135" s="105"/>
      <c r="K135" s="105"/>
      <c r="L135" s="105"/>
      <c r="M135" s="105"/>
      <c r="N135" s="105"/>
      <c r="O135" s="34"/>
      <c r="P135" s="96"/>
      <c r="Q135" s="109"/>
      <c r="R135" s="79"/>
      <c r="S135" s="93"/>
      <c r="T135" s="79"/>
      <c r="U135" s="79"/>
      <c r="V135" s="99"/>
      <c r="W135" s="105"/>
      <c r="X135" s="102"/>
      <c r="Y135" s="89"/>
      <c r="Z135" s="89"/>
      <c r="AA135" s="121"/>
      <c r="AB135" s="84"/>
      <c r="AC135" s="87"/>
    </row>
    <row r="136" spans="1:29" ht="22.35" customHeight="1" thickBot="1" x14ac:dyDescent="0.25">
      <c r="A136" s="103"/>
      <c r="B136" s="116"/>
      <c r="C136" s="117"/>
      <c r="D136" s="36"/>
      <c r="E136" s="120"/>
      <c r="F136" s="106"/>
      <c r="G136" s="106"/>
      <c r="H136" s="106"/>
      <c r="I136" s="106"/>
      <c r="J136" s="106"/>
      <c r="K136" s="106"/>
      <c r="L136" s="106"/>
      <c r="M136" s="106"/>
      <c r="N136" s="106"/>
      <c r="O136" s="37"/>
      <c r="P136" s="97"/>
      <c r="Q136" s="110"/>
      <c r="R136" s="98"/>
      <c r="S136" s="94"/>
      <c r="T136" s="98"/>
      <c r="U136" s="98"/>
      <c r="V136" s="100"/>
      <c r="W136" s="106"/>
      <c r="X136" s="38"/>
      <c r="Y136" s="103"/>
      <c r="Z136" s="103"/>
      <c r="AA136" s="122"/>
      <c r="AB136" s="85"/>
      <c r="AC136" s="88"/>
    </row>
    <row r="137" spans="1:29" ht="20.45" customHeight="1" x14ac:dyDescent="0.2">
      <c r="A137" s="39"/>
      <c r="B137" s="114"/>
      <c r="C137" s="115"/>
      <c r="D137" s="24"/>
      <c r="E137" s="118"/>
      <c r="F137" s="104"/>
      <c r="G137" s="104"/>
      <c r="H137" s="104"/>
      <c r="I137" s="104"/>
      <c r="J137" s="104"/>
      <c r="K137" s="104"/>
      <c r="L137" s="104"/>
      <c r="M137" s="104"/>
      <c r="N137" s="104"/>
      <c r="O137" s="31" t="s">
        <v>66</v>
      </c>
      <c r="P137" s="44"/>
      <c r="Q137" s="107"/>
      <c r="R137" s="111"/>
      <c r="S137" s="29"/>
      <c r="T137" s="111"/>
      <c r="U137" s="111" t="s">
        <v>67</v>
      </c>
      <c r="V137" s="112"/>
      <c r="W137" s="104"/>
      <c r="X137" s="40"/>
      <c r="Y137" s="113"/>
      <c r="Z137" s="113"/>
      <c r="AA137" s="121"/>
      <c r="AB137" s="83"/>
      <c r="AC137" s="86"/>
    </row>
    <row r="138" spans="1:29" ht="18" customHeight="1" x14ac:dyDescent="0.2">
      <c r="A138" s="89"/>
      <c r="B138" s="114"/>
      <c r="C138" s="115"/>
      <c r="D138" s="90"/>
      <c r="E138" s="119"/>
      <c r="F138" s="105"/>
      <c r="G138" s="105"/>
      <c r="H138" s="105"/>
      <c r="I138" s="105"/>
      <c r="J138" s="105"/>
      <c r="K138" s="105"/>
      <c r="L138" s="105"/>
      <c r="M138" s="105"/>
      <c r="N138" s="105"/>
      <c r="O138" s="33" t="s">
        <v>68</v>
      </c>
      <c r="P138" s="45"/>
      <c r="Q138" s="108"/>
      <c r="R138" s="79"/>
      <c r="S138" s="92"/>
      <c r="T138" s="79"/>
      <c r="U138" s="79"/>
      <c r="V138" s="99"/>
      <c r="W138" s="105"/>
      <c r="X138" s="41"/>
      <c r="Y138" s="89"/>
      <c r="Z138" s="89"/>
      <c r="AA138" s="121"/>
      <c r="AB138" s="84"/>
      <c r="AC138" s="87"/>
    </row>
    <row r="139" spans="1:29" x14ac:dyDescent="0.2">
      <c r="A139" s="89"/>
      <c r="B139" s="114"/>
      <c r="C139" s="115"/>
      <c r="D139" s="91"/>
      <c r="E139" s="119"/>
      <c r="F139" s="105"/>
      <c r="G139" s="105"/>
      <c r="H139" s="105"/>
      <c r="I139" s="105"/>
      <c r="J139" s="105"/>
      <c r="K139" s="105"/>
      <c r="L139" s="105"/>
      <c r="M139" s="105"/>
      <c r="N139" s="105"/>
      <c r="O139" s="35"/>
      <c r="P139" s="95">
        <f>P137-P138</f>
        <v>0</v>
      </c>
      <c r="Q139" s="109"/>
      <c r="R139" s="79"/>
      <c r="S139" s="93"/>
      <c r="T139" s="79"/>
      <c r="U139" s="79" t="s">
        <v>69</v>
      </c>
      <c r="V139" s="99"/>
      <c r="W139" s="105"/>
      <c r="X139" s="101"/>
      <c r="Y139" s="89"/>
      <c r="Z139" s="89"/>
      <c r="AA139" s="121"/>
      <c r="AB139" s="84"/>
      <c r="AC139" s="87"/>
    </row>
    <row r="140" spans="1:29" ht="21" customHeight="1" x14ac:dyDescent="0.2">
      <c r="A140" s="89"/>
      <c r="B140" s="114"/>
      <c r="C140" s="115"/>
      <c r="D140" s="2"/>
      <c r="E140" s="119"/>
      <c r="F140" s="105"/>
      <c r="G140" s="105"/>
      <c r="H140" s="105"/>
      <c r="I140" s="105"/>
      <c r="J140" s="105"/>
      <c r="K140" s="105"/>
      <c r="L140" s="105"/>
      <c r="M140" s="105"/>
      <c r="N140" s="105"/>
      <c r="O140" s="34"/>
      <c r="P140" s="96"/>
      <c r="Q140" s="109"/>
      <c r="R140" s="79"/>
      <c r="S140" s="93"/>
      <c r="T140" s="79"/>
      <c r="U140" s="79"/>
      <c r="V140" s="99"/>
      <c r="W140" s="105"/>
      <c r="X140" s="102"/>
      <c r="Y140" s="89"/>
      <c r="Z140" s="89"/>
      <c r="AA140" s="121"/>
      <c r="AB140" s="84"/>
      <c r="AC140" s="87"/>
    </row>
    <row r="141" spans="1:29" ht="22.35" customHeight="1" thickBot="1" x14ac:dyDescent="0.25">
      <c r="A141" s="103"/>
      <c r="B141" s="116"/>
      <c r="C141" s="117"/>
      <c r="D141" s="36"/>
      <c r="E141" s="120"/>
      <c r="F141" s="106"/>
      <c r="G141" s="106"/>
      <c r="H141" s="106"/>
      <c r="I141" s="106"/>
      <c r="J141" s="106"/>
      <c r="K141" s="106"/>
      <c r="L141" s="106"/>
      <c r="M141" s="106"/>
      <c r="N141" s="106"/>
      <c r="O141" s="37"/>
      <c r="P141" s="97"/>
      <c r="Q141" s="110"/>
      <c r="R141" s="98"/>
      <c r="S141" s="94"/>
      <c r="T141" s="98"/>
      <c r="U141" s="98"/>
      <c r="V141" s="100"/>
      <c r="W141" s="106"/>
      <c r="X141" s="38"/>
      <c r="Y141" s="103"/>
      <c r="Z141" s="103"/>
      <c r="AA141" s="122"/>
      <c r="AB141" s="85"/>
      <c r="AC141" s="88"/>
    </row>
    <row r="142" spans="1:29" ht="20.45" customHeight="1" x14ac:dyDescent="0.2">
      <c r="A142" s="39"/>
      <c r="B142" s="114"/>
      <c r="C142" s="115"/>
      <c r="D142" s="24"/>
      <c r="E142" s="118"/>
      <c r="F142" s="104"/>
      <c r="G142" s="104"/>
      <c r="H142" s="104"/>
      <c r="I142" s="104"/>
      <c r="J142" s="104"/>
      <c r="K142" s="104"/>
      <c r="L142" s="104"/>
      <c r="M142" s="104"/>
      <c r="N142" s="104"/>
      <c r="O142" s="31" t="s">
        <v>66</v>
      </c>
      <c r="P142" s="44"/>
      <c r="Q142" s="107"/>
      <c r="R142" s="111"/>
      <c r="S142" s="29"/>
      <c r="T142" s="111"/>
      <c r="U142" s="111" t="s">
        <v>67</v>
      </c>
      <c r="V142" s="112"/>
      <c r="W142" s="104"/>
      <c r="X142" s="40"/>
      <c r="Y142" s="113"/>
      <c r="Z142" s="113"/>
      <c r="AA142" s="121"/>
      <c r="AB142" s="83"/>
      <c r="AC142" s="86"/>
    </row>
    <row r="143" spans="1:29" ht="18" customHeight="1" x14ac:dyDescent="0.2">
      <c r="A143" s="89"/>
      <c r="B143" s="114"/>
      <c r="C143" s="115"/>
      <c r="D143" s="90"/>
      <c r="E143" s="119"/>
      <c r="F143" s="105"/>
      <c r="G143" s="105"/>
      <c r="H143" s="105"/>
      <c r="I143" s="105"/>
      <c r="J143" s="105"/>
      <c r="K143" s="105"/>
      <c r="L143" s="105"/>
      <c r="M143" s="105"/>
      <c r="N143" s="105"/>
      <c r="O143" s="33" t="s">
        <v>68</v>
      </c>
      <c r="P143" s="45"/>
      <c r="Q143" s="108"/>
      <c r="R143" s="79"/>
      <c r="S143" s="92"/>
      <c r="T143" s="79"/>
      <c r="U143" s="79"/>
      <c r="V143" s="99"/>
      <c r="W143" s="105"/>
      <c r="X143" s="41"/>
      <c r="Y143" s="89"/>
      <c r="Z143" s="89"/>
      <c r="AA143" s="121"/>
      <c r="AB143" s="84"/>
      <c r="AC143" s="87"/>
    </row>
    <row r="144" spans="1:29" x14ac:dyDescent="0.2">
      <c r="A144" s="89"/>
      <c r="B144" s="114"/>
      <c r="C144" s="115"/>
      <c r="D144" s="91"/>
      <c r="E144" s="119"/>
      <c r="F144" s="105"/>
      <c r="G144" s="105"/>
      <c r="H144" s="105"/>
      <c r="I144" s="105"/>
      <c r="J144" s="105"/>
      <c r="K144" s="105"/>
      <c r="L144" s="105"/>
      <c r="M144" s="105"/>
      <c r="N144" s="105"/>
      <c r="O144" s="35"/>
      <c r="P144" s="95">
        <f>P142-P143</f>
        <v>0</v>
      </c>
      <c r="Q144" s="109"/>
      <c r="R144" s="79"/>
      <c r="S144" s="93"/>
      <c r="T144" s="79"/>
      <c r="U144" s="79" t="s">
        <v>69</v>
      </c>
      <c r="V144" s="99"/>
      <c r="W144" s="105"/>
      <c r="X144" s="101"/>
      <c r="Y144" s="89"/>
      <c r="Z144" s="89"/>
      <c r="AA144" s="121"/>
      <c r="AB144" s="84"/>
      <c r="AC144" s="87"/>
    </row>
    <row r="145" spans="1:29" ht="21" customHeight="1" x14ac:dyDescent="0.2">
      <c r="A145" s="89"/>
      <c r="B145" s="114"/>
      <c r="C145" s="115"/>
      <c r="D145" s="2"/>
      <c r="E145" s="119"/>
      <c r="F145" s="105"/>
      <c r="G145" s="105"/>
      <c r="H145" s="105"/>
      <c r="I145" s="105"/>
      <c r="J145" s="105"/>
      <c r="K145" s="105"/>
      <c r="L145" s="105"/>
      <c r="M145" s="105"/>
      <c r="N145" s="105"/>
      <c r="O145" s="34"/>
      <c r="P145" s="96"/>
      <c r="Q145" s="109"/>
      <c r="R145" s="79"/>
      <c r="S145" s="93"/>
      <c r="T145" s="79"/>
      <c r="U145" s="79"/>
      <c r="V145" s="99"/>
      <c r="W145" s="105"/>
      <c r="X145" s="102"/>
      <c r="Y145" s="89"/>
      <c r="Z145" s="89"/>
      <c r="AA145" s="121"/>
      <c r="AB145" s="84"/>
      <c r="AC145" s="87"/>
    </row>
    <row r="146" spans="1:29" ht="22.35" customHeight="1" thickBot="1" x14ac:dyDescent="0.25">
      <c r="A146" s="103"/>
      <c r="B146" s="116"/>
      <c r="C146" s="117"/>
      <c r="D146" s="36"/>
      <c r="E146" s="120"/>
      <c r="F146" s="106"/>
      <c r="G146" s="106"/>
      <c r="H146" s="106"/>
      <c r="I146" s="106"/>
      <c r="J146" s="106"/>
      <c r="K146" s="106"/>
      <c r="L146" s="106"/>
      <c r="M146" s="106"/>
      <c r="N146" s="106"/>
      <c r="O146" s="37"/>
      <c r="P146" s="97"/>
      <c r="Q146" s="110"/>
      <c r="R146" s="98"/>
      <c r="S146" s="94"/>
      <c r="T146" s="98"/>
      <c r="U146" s="98"/>
      <c r="V146" s="100"/>
      <c r="W146" s="106"/>
      <c r="X146" s="38"/>
      <c r="Y146" s="103"/>
      <c r="Z146" s="103"/>
      <c r="AA146" s="122"/>
      <c r="AB146" s="85"/>
      <c r="AC146" s="88"/>
    </row>
    <row r="147" spans="1:29" ht="20.45" customHeight="1" x14ac:dyDescent="0.2">
      <c r="A147" s="39"/>
      <c r="B147" s="114"/>
      <c r="C147" s="115"/>
      <c r="D147" s="24"/>
      <c r="E147" s="118"/>
      <c r="F147" s="104"/>
      <c r="G147" s="104"/>
      <c r="H147" s="104"/>
      <c r="I147" s="104"/>
      <c r="J147" s="104"/>
      <c r="K147" s="104"/>
      <c r="L147" s="104"/>
      <c r="M147" s="104"/>
      <c r="N147" s="104"/>
      <c r="O147" s="31" t="s">
        <v>66</v>
      </c>
      <c r="P147" s="44"/>
      <c r="Q147" s="107"/>
      <c r="R147" s="111"/>
      <c r="S147" s="29"/>
      <c r="T147" s="111"/>
      <c r="U147" s="111" t="s">
        <v>67</v>
      </c>
      <c r="V147" s="112"/>
      <c r="W147" s="104"/>
      <c r="X147" s="40"/>
      <c r="Y147" s="113"/>
      <c r="Z147" s="113"/>
      <c r="AA147" s="121"/>
      <c r="AB147" s="83"/>
      <c r="AC147" s="86"/>
    </row>
    <row r="148" spans="1:29" ht="18" customHeight="1" x14ac:dyDescent="0.2">
      <c r="A148" s="89"/>
      <c r="B148" s="114"/>
      <c r="C148" s="115"/>
      <c r="D148" s="90"/>
      <c r="E148" s="119"/>
      <c r="F148" s="105"/>
      <c r="G148" s="105"/>
      <c r="H148" s="105"/>
      <c r="I148" s="105"/>
      <c r="J148" s="105"/>
      <c r="K148" s="105"/>
      <c r="L148" s="105"/>
      <c r="M148" s="105"/>
      <c r="N148" s="105"/>
      <c r="O148" s="33" t="s">
        <v>68</v>
      </c>
      <c r="P148" s="45"/>
      <c r="Q148" s="108"/>
      <c r="R148" s="79"/>
      <c r="S148" s="92"/>
      <c r="T148" s="79"/>
      <c r="U148" s="79"/>
      <c r="V148" s="99"/>
      <c r="W148" s="105"/>
      <c r="X148" s="41"/>
      <c r="Y148" s="89"/>
      <c r="Z148" s="89"/>
      <c r="AA148" s="121"/>
      <c r="AB148" s="84"/>
      <c r="AC148" s="87"/>
    </row>
    <row r="149" spans="1:29" x14ac:dyDescent="0.2">
      <c r="A149" s="89"/>
      <c r="B149" s="114"/>
      <c r="C149" s="115"/>
      <c r="D149" s="91"/>
      <c r="E149" s="119"/>
      <c r="F149" s="105"/>
      <c r="G149" s="105"/>
      <c r="H149" s="105"/>
      <c r="I149" s="105"/>
      <c r="J149" s="105"/>
      <c r="K149" s="105"/>
      <c r="L149" s="105"/>
      <c r="M149" s="105"/>
      <c r="N149" s="105"/>
      <c r="O149" s="35"/>
      <c r="P149" s="95">
        <f>P147-P148</f>
        <v>0</v>
      </c>
      <c r="Q149" s="109"/>
      <c r="R149" s="79"/>
      <c r="S149" s="93"/>
      <c r="T149" s="79"/>
      <c r="U149" s="79" t="s">
        <v>69</v>
      </c>
      <c r="V149" s="99"/>
      <c r="W149" s="105"/>
      <c r="X149" s="101"/>
      <c r="Y149" s="89"/>
      <c r="Z149" s="89"/>
      <c r="AA149" s="121"/>
      <c r="AB149" s="84"/>
      <c r="AC149" s="87"/>
    </row>
    <row r="150" spans="1:29" ht="21" customHeight="1" x14ac:dyDescent="0.2">
      <c r="A150" s="89"/>
      <c r="B150" s="114"/>
      <c r="C150" s="115"/>
      <c r="D150" s="2"/>
      <c r="E150" s="119"/>
      <c r="F150" s="105"/>
      <c r="G150" s="105"/>
      <c r="H150" s="105"/>
      <c r="I150" s="105"/>
      <c r="J150" s="105"/>
      <c r="K150" s="105"/>
      <c r="L150" s="105"/>
      <c r="M150" s="105"/>
      <c r="N150" s="105"/>
      <c r="O150" s="34"/>
      <c r="P150" s="96"/>
      <c r="Q150" s="109"/>
      <c r="R150" s="79"/>
      <c r="S150" s="93"/>
      <c r="T150" s="79"/>
      <c r="U150" s="79"/>
      <c r="V150" s="99"/>
      <c r="W150" s="105"/>
      <c r="X150" s="102"/>
      <c r="Y150" s="89"/>
      <c r="Z150" s="89"/>
      <c r="AA150" s="121"/>
      <c r="AB150" s="84"/>
      <c r="AC150" s="87"/>
    </row>
    <row r="151" spans="1:29" ht="22.35" customHeight="1" thickBot="1" x14ac:dyDescent="0.25">
      <c r="A151" s="103"/>
      <c r="B151" s="116"/>
      <c r="C151" s="117"/>
      <c r="D151" s="36"/>
      <c r="E151" s="120"/>
      <c r="F151" s="106"/>
      <c r="G151" s="106"/>
      <c r="H151" s="106"/>
      <c r="I151" s="106"/>
      <c r="J151" s="106"/>
      <c r="K151" s="106"/>
      <c r="L151" s="106"/>
      <c r="M151" s="106"/>
      <c r="N151" s="106"/>
      <c r="O151" s="37"/>
      <c r="P151" s="97"/>
      <c r="Q151" s="110"/>
      <c r="R151" s="98"/>
      <c r="S151" s="94"/>
      <c r="T151" s="98"/>
      <c r="U151" s="98"/>
      <c r="V151" s="100"/>
      <c r="W151" s="106"/>
      <c r="X151" s="38"/>
      <c r="Y151" s="103"/>
      <c r="Z151" s="103"/>
      <c r="AA151" s="122"/>
      <c r="AB151" s="85"/>
      <c r="AC151" s="88"/>
    </row>
    <row r="152" spans="1:29" ht="20.45" customHeight="1" x14ac:dyDescent="0.2">
      <c r="A152" s="39"/>
      <c r="B152" s="114"/>
      <c r="C152" s="115"/>
      <c r="D152" s="24"/>
      <c r="E152" s="118"/>
      <c r="F152" s="104"/>
      <c r="G152" s="104"/>
      <c r="H152" s="104"/>
      <c r="I152" s="104"/>
      <c r="J152" s="104"/>
      <c r="K152" s="104"/>
      <c r="L152" s="104"/>
      <c r="M152" s="104"/>
      <c r="N152" s="104"/>
      <c r="O152" s="31" t="s">
        <v>66</v>
      </c>
      <c r="P152" s="44"/>
      <c r="Q152" s="107"/>
      <c r="R152" s="111"/>
      <c r="S152" s="29"/>
      <c r="T152" s="111"/>
      <c r="U152" s="111" t="s">
        <v>67</v>
      </c>
      <c r="V152" s="112"/>
      <c r="W152" s="104"/>
      <c r="X152" s="40"/>
      <c r="Y152" s="113"/>
      <c r="Z152" s="113"/>
      <c r="AA152" s="121"/>
      <c r="AB152" s="83"/>
      <c r="AC152" s="86"/>
    </row>
    <row r="153" spans="1:29" ht="18" customHeight="1" x14ac:dyDescent="0.2">
      <c r="A153" s="89"/>
      <c r="B153" s="114"/>
      <c r="C153" s="115"/>
      <c r="D153" s="90"/>
      <c r="E153" s="119"/>
      <c r="F153" s="105"/>
      <c r="G153" s="105"/>
      <c r="H153" s="105"/>
      <c r="I153" s="105"/>
      <c r="J153" s="105"/>
      <c r="K153" s="105"/>
      <c r="L153" s="105"/>
      <c r="M153" s="105"/>
      <c r="N153" s="105"/>
      <c r="O153" s="33" t="s">
        <v>68</v>
      </c>
      <c r="P153" s="45"/>
      <c r="Q153" s="108"/>
      <c r="R153" s="79"/>
      <c r="S153" s="92"/>
      <c r="T153" s="79"/>
      <c r="U153" s="79"/>
      <c r="V153" s="99"/>
      <c r="W153" s="105"/>
      <c r="X153" s="41"/>
      <c r="Y153" s="89"/>
      <c r="Z153" s="89"/>
      <c r="AA153" s="121"/>
      <c r="AB153" s="84"/>
      <c r="AC153" s="87"/>
    </row>
    <row r="154" spans="1:29" x14ac:dyDescent="0.2">
      <c r="A154" s="89"/>
      <c r="B154" s="114"/>
      <c r="C154" s="115"/>
      <c r="D154" s="91"/>
      <c r="E154" s="119"/>
      <c r="F154" s="105"/>
      <c r="G154" s="105"/>
      <c r="H154" s="105"/>
      <c r="I154" s="105"/>
      <c r="J154" s="105"/>
      <c r="K154" s="105"/>
      <c r="L154" s="105"/>
      <c r="M154" s="105"/>
      <c r="N154" s="105"/>
      <c r="O154" s="35"/>
      <c r="P154" s="95">
        <f>P152-P153</f>
        <v>0</v>
      </c>
      <c r="Q154" s="109"/>
      <c r="R154" s="79"/>
      <c r="S154" s="93"/>
      <c r="T154" s="79"/>
      <c r="U154" s="79" t="s">
        <v>69</v>
      </c>
      <c r="V154" s="99"/>
      <c r="W154" s="105"/>
      <c r="X154" s="101"/>
      <c r="Y154" s="89"/>
      <c r="Z154" s="89"/>
      <c r="AA154" s="121"/>
      <c r="AB154" s="84"/>
      <c r="AC154" s="87"/>
    </row>
    <row r="155" spans="1:29" ht="21" customHeight="1" x14ac:dyDescent="0.2">
      <c r="A155" s="89"/>
      <c r="B155" s="114"/>
      <c r="C155" s="115"/>
      <c r="D155" s="2"/>
      <c r="E155" s="119"/>
      <c r="F155" s="105"/>
      <c r="G155" s="105"/>
      <c r="H155" s="105"/>
      <c r="I155" s="105"/>
      <c r="J155" s="105"/>
      <c r="K155" s="105"/>
      <c r="L155" s="105"/>
      <c r="M155" s="105"/>
      <c r="N155" s="105"/>
      <c r="O155" s="34"/>
      <c r="P155" s="96"/>
      <c r="Q155" s="109"/>
      <c r="R155" s="79"/>
      <c r="S155" s="93"/>
      <c r="T155" s="79"/>
      <c r="U155" s="79"/>
      <c r="V155" s="99"/>
      <c r="W155" s="105"/>
      <c r="X155" s="102"/>
      <c r="Y155" s="89"/>
      <c r="Z155" s="89"/>
      <c r="AA155" s="121"/>
      <c r="AB155" s="84"/>
      <c r="AC155" s="87"/>
    </row>
    <row r="156" spans="1:29" ht="22.35" customHeight="1" thickBot="1" x14ac:dyDescent="0.25">
      <c r="A156" s="103"/>
      <c r="B156" s="116"/>
      <c r="C156" s="117"/>
      <c r="D156" s="36"/>
      <c r="E156" s="120"/>
      <c r="F156" s="106"/>
      <c r="G156" s="106"/>
      <c r="H156" s="106"/>
      <c r="I156" s="106"/>
      <c r="J156" s="106"/>
      <c r="K156" s="106"/>
      <c r="L156" s="106"/>
      <c r="M156" s="106"/>
      <c r="N156" s="106"/>
      <c r="O156" s="37"/>
      <c r="P156" s="97"/>
      <c r="Q156" s="110"/>
      <c r="R156" s="98"/>
      <c r="S156" s="94"/>
      <c r="T156" s="98"/>
      <c r="U156" s="98"/>
      <c r="V156" s="100"/>
      <c r="W156" s="106"/>
      <c r="X156" s="38"/>
      <c r="Y156" s="103"/>
      <c r="Z156" s="103"/>
      <c r="AA156" s="122"/>
      <c r="AB156" s="85"/>
      <c r="AC156" s="88"/>
    </row>
    <row r="157" spans="1:29" ht="20.45" customHeight="1" x14ac:dyDescent="0.2">
      <c r="A157" s="39"/>
      <c r="B157" s="114"/>
      <c r="C157" s="115"/>
      <c r="D157" s="24"/>
      <c r="E157" s="118"/>
      <c r="F157" s="104"/>
      <c r="G157" s="104"/>
      <c r="H157" s="104"/>
      <c r="I157" s="104"/>
      <c r="J157" s="104"/>
      <c r="K157" s="104"/>
      <c r="L157" s="104"/>
      <c r="M157" s="104"/>
      <c r="N157" s="104"/>
      <c r="O157" s="31" t="s">
        <v>66</v>
      </c>
      <c r="P157" s="44"/>
      <c r="Q157" s="107"/>
      <c r="R157" s="111"/>
      <c r="S157" s="29"/>
      <c r="T157" s="111"/>
      <c r="U157" s="111" t="s">
        <v>67</v>
      </c>
      <c r="V157" s="112"/>
      <c r="W157" s="104"/>
      <c r="X157" s="40"/>
      <c r="Y157" s="113"/>
      <c r="Z157" s="113"/>
      <c r="AA157" s="121"/>
      <c r="AB157" s="83"/>
      <c r="AC157" s="86"/>
    </row>
    <row r="158" spans="1:29" ht="18" customHeight="1" x14ac:dyDescent="0.2">
      <c r="A158" s="89"/>
      <c r="B158" s="114"/>
      <c r="C158" s="115"/>
      <c r="D158" s="90"/>
      <c r="E158" s="119"/>
      <c r="F158" s="105"/>
      <c r="G158" s="105"/>
      <c r="H158" s="105"/>
      <c r="I158" s="105"/>
      <c r="J158" s="105"/>
      <c r="K158" s="105"/>
      <c r="L158" s="105"/>
      <c r="M158" s="105"/>
      <c r="N158" s="105"/>
      <c r="O158" s="33" t="s">
        <v>68</v>
      </c>
      <c r="P158" s="45"/>
      <c r="Q158" s="108"/>
      <c r="R158" s="79"/>
      <c r="S158" s="92"/>
      <c r="T158" s="79"/>
      <c r="U158" s="79"/>
      <c r="V158" s="99"/>
      <c r="W158" s="105"/>
      <c r="X158" s="41"/>
      <c r="Y158" s="89"/>
      <c r="Z158" s="89"/>
      <c r="AA158" s="121"/>
      <c r="AB158" s="84"/>
      <c r="AC158" s="87"/>
    </row>
    <row r="159" spans="1:29" x14ac:dyDescent="0.2">
      <c r="A159" s="89"/>
      <c r="B159" s="114"/>
      <c r="C159" s="115"/>
      <c r="D159" s="91"/>
      <c r="E159" s="119"/>
      <c r="F159" s="105"/>
      <c r="G159" s="105"/>
      <c r="H159" s="105"/>
      <c r="I159" s="105"/>
      <c r="J159" s="105"/>
      <c r="K159" s="105"/>
      <c r="L159" s="105"/>
      <c r="M159" s="105"/>
      <c r="N159" s="105"/>
      <c r="O159" s="35"/>
      <c r="P159" s="95">
        <f>P157-P158</f>
        <v>0</v>
      </c>
      <c r="Q159" s="109"/>
      <c r="R159" s="79"/>
      <c r="S159" s="93"/>
      <c r="T159" s="79"/>
      <c r="U159" s="79" t="s">
        <v>69</v>
      </c>
      <c r="V159" s="99"/>
      <c r="W159" s="105"/>
      <c r="X159" s="101"/>
      <c r="Y159" s="89"/>
      <c r="Z159" s="89"/>
      <c r="AA159" s="121"/>
      <c r="AB159" s="84"/>
      <c r="AC159" s="87"/>
    </row>
    <row r="160" spans="1:29" ht="21" customHeight="1" x14ac:dyDescent="0.2">
      <c r="A160" s="89"/>
      <c r="B160" s="114"/>
      <c r="C160" s="115"/>
      <c r="D160" s="2"/>
      <c r="E160" s="119"/>
      <c r="F160" s="105"/>
      <c r="G160" s="105"/>
      <c r="H160" s="105"/>
      <c r="I160" s="105"/>
      <c r="J160" s="105"/>
      <c r="K160" s="105"/>
      <c r="L160" s="105"/>
      <c r="M160" s="105"/>
      <c r="N160" s="105"/>
      <c r="O160" s="34"/>
      <c r="P160" s="96"/>
      <c r="Q160" s="109"/>
      <c r="R160" s="79"/>
      <c r="S160" s="93"/>
      <c r="T160" s="79"/>
      <c r="U160" s="79"/>
      <c r="V160" s="99"/>
      <c r="W160" s="105"/>
      <c r="X160" s="102"/>
      <c r="Y160" s="89"/>
      <c r="Z160" s="89"/>
      <c r="AA160" s="121"/>
      <c r="AB160" s="84"/>
      <c r="AC160" s="87"/>
    </row>
    <row r="161" spans="1:29" ht="22.35" customHeight="1" thickBot="1" x14ac:dyDescent="0.25">
      <c r="A161" s="103"/>
      <c r="B161" s="116"/>
      <c r="C161" s="117"/>
      <c r="D161" s="36"/>
      <c r="E161" s="120"/>
      <c r="F161" s="106"/>
      <c r="G161" s="106"/>
      <c r="H161" s="106"/>
      <c r="I161" s="106"/>
      <c r="J161" s="106"/>
      <c r="K161" s="106"/>
      <c r="L161" s="106"/>
      <c r="M161" s="106"/>
      <c r="N161" s="106"/>
      <c r="O161" s="37"/>
      <c r="P161" s="97"/>
      <c r="Q161" s="110"/>
      <c r="R161" s="98"/>
      <c r="S161" s="94"/>
      <c r="T161" s="98"/>
      <c r="U161" s="98"/>
      <c r="V161" s="100"/>
      <c r="W161" s="106"/>
      <c r="X161" s="38"/>
      <c r="Y161" s="103"/>
      <c r="Z161" s="103"/>
      <c r="AA161" s="122"/>
      <c r="AB161" s="85"/>
      <c r="AC161" s="88"/>
    </row>
    <row r="162" spans="1:29" ht="20.45" customHeight="1" x14ac:dyDescent="0.2">
      <c r="A162" s="39"/>
      <c r="B162" s="114"/>
      <c r="C162" s="115"/>
      <c r="D162" s="24"/>
      <c r="E162" s="118"/>
      <c r="F162" s="104"/>
      <c r="G162" s="104"/>
      <c r="H162" s="104"/>
      <c r="I162" s="104"/>
      <c r="J162" s="104"/>
      <c r="K162" s="104"/>
      <c r="L162" s="104"/>
      <c r="M162" s="104"/>
      <c r="N162" s="104"/>
      <c r="O162" s="31" t="s">
        <v>66</v>
      </c>
      <c r="P162" s="44"/>
      <c r="Q162" s="107"/>
      <c r="R162" s="111"/>
      <c r="S162" s="29"/>
      <c r="T162" s="111"/>
      <c r="U162" s="111" t="s">
        <v>67</v>
      </c>
      <c r="V162" s="112"/>
      <c r="W162" s="104"/>
      <c r="X162" s="40"/>
      <c r="Y162" s="113"/>
      <c r="Z162" s="113"/>
      <c r="AA162" s="121"/>
      <c r="AB162" s="83"/>
      <c r="AC162" s="86"/>
    </row>
    <row r="163" spans="1:29" ht="18" customHeight="1" x14ac:dyDescent="0.2">
      <c r="A163" s="89"/>
      <c r="B163" s="114"/>
      <c r="C163" s="115"/>
      <c r="D163" s="90"/>
      <c r="E163" s="119"/>
      <c r="F163" s="105"/>
      <c r="G163" s="105"/>
      <c r="H163" s="105"/>
      <c r="I163" s="105"/>
      <c r="J163" s="105"/>
      <c r="K163" s="105"/>
      <c r="L163" s="105"/>
      <c r="M163" s="105"/>
      <c r="N163" s="105"/>
      <c r="O163" s="33" t="s">
        <v>68</v>
      </c>
      <c r="P163" s="45"/>
      <c r="Q163" s="108"/>
      <c r="R163" s="79"/>
      <c r="S163" s="92"/>
      <c r="T163" s="79"/>
      <c r="U163" s="79"/>
      <c r="V163" s="99"/>
      <c r="W163" s="105"/>
      <c r="X163" s="41"/>
      <c r="Y163" s="89"/>
      <c r="Z163" s="89"/>
      <c r="AA163" s="121"/>
      <c r="AB163" s="84"/>
      <c r="AC163" s="87"/>
    </row>
    <row r="164" spans="1:29" x14ac:dyDescent="0.2">
      <c r="A164" s="89"/>
      <c r="B164" s="114"/>
      <c r="C164" s="115"/>
      <c r="D164" s="91"/>
      <c r="E164" s="119"/>
      <c r="F164" s="105"/>
      <c r="G164" s="105"/>
      <c r="H164" s="105"/>
      <c r="I164" s="105"/>
      <c r="J164" s="105"/>
      <c r="K164" s="105"/>
      <c r="L164" s="105"/>
      <c r="M164" s="105"/>
      <c r="N164" s="105"/>
      <c r="O164" s="35"/>
      <c r="P164" s="95">
        <f>P162-P163</f>
        <v>0</v>
      </c>
      <c r="Q164" s="109"/>
      <c r="R164" s="79"/>
      <c r="S164" s="93"/>
      <c r="T164" s="79"/>
      <c r="U164" s="79" t="s">
        <v>69</v>
      </c>
      <c r="V164" s="99"/>
      <c r="W164" s="105"/>
      <c r="X164" s="101"/>
      <c r="Y164" s="89"/>
      <c r="Z164" s="89"/>
      <c r="AA164" s="121"/>
      <c r="AB164" s="84"/>
      <c r="AC164" s="87"/>
    </row>
    <row r="165" spans="1:29" ht="21" customHeight="1" x14ac:dyDescent="0.2">
      <c r="A165" s="89"/>
      <c r="B165" s="114"/>
      <c r="C165" s="115"/>
      <c r="D165" s="2"/>
      <c r="E165" s="119"/>
      <c r="F165" s="105"/>
      <c r="G165" s="105"/>
      <c r="H165" s="105"/>
      <c r="I165" s="105"/>
      <c r="J165" s="105"/>
      <c r="K165" s="105"/>
      <c r="L165" s="105"/>
      <c r="M165" s="105"/>
      <c r="N165" s="105"/>
      <c r="O165" s="34"/>
      <c r="P165" s="96"/>
      <c r="Q165" s="109"/>
      <c r="R165" s="79"/>
      <c r="S165" s="93"/>
      <c r="T165" s="79"/>
      <c r="U165" s="79"/>
      <c r="V165" s="99"/>
      <c r="W165" s="105"/>
      <c r="X165" s="102"/>
      <c r="Y165" s="89"/>
      <c r="Z165" s="89"/>
      <c r="AA165" s="121"/>
      <c r="AB165" s="84"/>
      <c r="AC165" s="87"/>
    </row>
    <row r="166" spans="1:29" ht="22.35" customHeight="1" thickBot="1" x14ac:dyDescent="0.25">
      <c r="A166" s="103"/>
      <c r="B166" s="116"/>
      <c r="C166" s="117"/>
      <c r="D166" s="36"/>
      <c r="E166" s="120"/>
      <c r="F166" s="106"/>
      <c r="G166" s="106"/>
      <c r="H166" s="106"/>
      <c r="I166" s="106"/>
      <c r="J166" s="106"/>
      <c r="K166" s="106"/>
      <c r="L166" s="106"/>
      <c r="M166" s="106"/>
      <c r="N166" s="106"/>
      <c r="O166" s="37"/>
      <c r="P166" s="97"/>
      <c r="Q166" s="110"/>
      <c r="R166" s="98"/>
      <c r="S166" s="94"/>
      <c r="T166" s="98"/>
      <c r="U166" s="98"/>
      <c r="V166" s="100"/>
      <c r="W166" s="106"/>
      <c r="X166" s="38"/>
      <c r="Y166" s="103"/>
      <c r="Z166" s="103"/>
      <c r="AA166" s="122"/>
      <c r="AB166" s="85"/>
      <c r="AC166" s="88"/>
    </row>
    <row r="167" spans="1:29" ht="20.45" customHeight="1" x14ac:dyDescent="0.2">
      <c r="A167" s="39"/>
      <c r="B167" s="114"/>
      <c r="C167" s="115"/>
      <c r="D167" s="24"/>
      <c r="E167" s="118"/>
      <c r="F167" s="104"/>
      <c r="G167" s="104"/>
      <c r="H167" s="104"/>
      <c r="I167" s="104"/>
      <c r="J167" s="104"/>
      <c r="K167" s="104"/>
      <c r="L167" s="104"/>
      <c r="M167" s="104"/>
      <c r="N167" s="104"/>
      <c r="O167" s="31" t="s">
        <v>66</v>
      </c>
      <c r="P167" s="44"/>
      <c r="Q167" s="107"/>
      <c r="R167" s="111"/>
      <c r="S167" s="29"/>
      <c r="T167" s="111"/>
      <c r="U167" s="111" t="s">
        <v>67</v>
      </c>
      <c r="V167" s="112"/>
      <c r="W167" s="104"/>
      <c r="X167" s="40"/>
      <c r="Y167" s="113"/>
      <c r="Z167" s="113"/>
      <c r="AA167" s="121"/>
      <c r="AB167" s="83"/>
      <c r="AC167" s="86"/>
    </row>
    <row r="168" spans="1:29" ht="18" customHeight="1" x14ac:dyDescent="0.2">
      <c r="A168" s="89"/>
      <c r="B168" s="114"/>
      <c r="C168" s="115"/>
      <c r="D168" s="90"/>
      <c r="E168" s="119"/>
      <c r="F168" s="105"/>
      <c r="G168" s="105"/>
      <c r="H168" s="105"/>
      <c r="I168" s="105"/>
      <c r="J168" s="105"/>
      <c r="K168" s="105"/>
      <c r="L168" s="105"/>
      <c r="M168" s="105"/>
      <c r="N168" s="105"/>
      <c r="O168" s="33" t="s">
        <v>68</v>
      </c>
      <c r="P168" s="45"/>
      <c r="Q168" s="108"/>
      <c r="R168" s="79"/>
      <c r="S168" s="92"/>
      <c r="T168" s="79"/>
      <c r="U168" s="79"/>
      <c r="V168" s="99"/>
      <c r="W168" s="105"/>
      <c r="X168" s="41"/>
      <c r="Y168" s="89"/>
      <c r="Z168" s="89"/>
      <c r="AA168" s="121"/>
      <c r="AB168" s="84"/>
      <c r="AC168" s="87"/>
    </row>
    <row r="169" spans="1:29" x14ac:dyDescent="0.2">
      <c r="A169" s="89"/>
      <c r="B169" s="114"/>
      <c r="C169" s="115"/>
      <c r="D169" s="91"/>
      <c r="E169" s="119"/>
      <c r="F169" s="105"/>
      <c r="G169" s="105"/>
      <c r="H169" s="105"/>
      <c r="I169" s="105"/>
      <c r="J169" s="105"/>
      <c r="K169" s="105"/>
      <c r="L169" s="105"/>
      <c r="M169" s="105"/>
      <c r="N169" s="105"/>
      <c r="O169" s="35"/>
      <c r="P169" s="95">
        <f>P167-P168</f>
        <v>0</v>
      </c>
      <c r="Q169" s="109"/>
      <c r="R169" s="79"/>
      <c r="S169" s="93"/>
      <c r="T169" s="79"/>
      <c r="U169" s="79" t="s">
        <v>69</v>
      </c>
      <c r="V169" s="99"/>
      <c r="W169" s="105"/>
      <c r="X169" s="101"/>
      <c r="Y169" s="89"/>
      <c r="Z169" s="89"/>
      <c r="AA169" s="121"/>
      <c r="AB169" s="84"/>
      <c r="AC169" s="87"/>
    </row>
    <row r="170" spans="1:29" ht="21" customHeight="1" x14ac:dyDescent="0.2">
      <c r="A170" s="89"/>
      <c r="B170" s="114"/>
      <c r="C170" s="115"/>
      <c r="D170" s="2"/>
      <c r="E170" s="119"/>
      <c r="F170" s="105"/>
      <c r="G170" s="105"/>
      <c r="H170" s="105"/>
      <c r="I170" s="105"/>
      <c r="J170" s="105"/>
      <c r="K170" s="105"/>
      <c r="L170" s="105"/>
      <c r="M170" s="105"/>
      <c r="N170" s="105"/>
      <c r="O170" s="34"/>
      <c r="P170" s="96"/>
      <c r="Q170" s="109"/>
      <c r="R170" s="79"/>
      <c r="S170" s="93"/>
      <c r="T170" s="79"/>
      <c r="U170" s="79"/>
      <c r="V170" s="99"/>
      <c r="W170" s="105"/>
      <c r="X170" s="102"/>
      <c r="Y170" s="89"/>
      <c r="Z170" s="89"/>
      <c r="AA170" s="121"/>
      <c r="AB170" s="84"/>
      <c r="AC170" s="87"/>
    </row>
    <row r="171" spans="1:29" ht="22.35" customHeight="1" thickBot="1" x14ac:dyDescent="0.25">
      <c r="A171" s="103"/>
      <c r="B171" s="116"/>
      <c r="C171" s="117"/>
      <c r="D171" s="36"/>
      <c r="E171" s="120"/>
      <c r="F171" s="106"/>
      <c r="G171" s="106"/>
      <c r="H171" s="106"/>
      <c r="I171" s="106"/>
      <c r="J171" s="106"/>
      <c r="K171" s="106"/>
      <c r="L171" s="106"/>
      <c r="M171" s="106"/>
      <c r="N171" s="106"/>
      <c r="O171" s="37"/>
      <c r="P171" s="97"/>
      <c r="Q171" s="110"/>
      <c r="R171" s="98"/>
      <c r="S171" s="94"/>
      <c r="T171" s="98"/>
      <c r="U171" s="98"/>
      <c r="V171" s="100"/>
      <c r="W171" s="106"/>
      <c r="X171" s="38"/>
      <c r="Y171" s="103"/>
      <c r="Z171" s="103"/>
      <c r="AA171" s="122"/>
      <c r="AB171" s="85"/>
      <c r="AC171" s="88"/>
    </row>
    <row r="172" spans="1:29" ht="20.45" customHeight="1" x14ac:dyDescent="0.2">
      <c r="A172" s="39"/>
      <c r="B172" s="114"/>
      <c r="C172" s="115"/>
      <c r="D172" s="24"/>
      <c r="E172" s="118"/>
      <c r="F172" s="104"/>
      <c r="G172" s="104"/>
      <c r="H172" s="104"/>
      <c r="I172" s="104"/>
      <c r="J172" s="104"/>
      <c r="K172" s="104"/>
      <c r="L172" s="104"/>
      <c r="M172" s="104"/>
      <c r="N172" s="104"/>
      <c r="O172" s="31" t="s">
        <v>66</v>
      </c>
      <c r="P172" s="44"/>
      <c r="Q172" s="107"/>
      <c r="R172" s="111"/>
      <c r="S172" s="29"/>
      <c r="T172" s="111"/>
      <c r="U172" s="111" t="s">
        <v>67</v>
      </c>
      <c r="V172" s="112"/>
      <c r="W172" s="104"/>
      <c r="X172" s="40"/>
      <c r="Y172" s="113"/>
      <c r="Z172" s="113"/>
      <c r="AA172" s="121"/>
      <c r="AB172" s="83"/>
      <c r="AC172" s="86"/>
    </row>
    <row r="173" spans="1:29" ht="18" customHeight="1" x14ac:dyDescent="0.2">
      <c r="A173" s="89"/>
      <c r="B173" s="114"/>
      <c r="C173" s="115"/>
      <c r="D173" s="90"/>
      <c r="E173" s="119"/>
      <c r="F173" s="105"/>
      <c r="G173" s="105"/>
      <c r="H173" s="105"/>
      <c r="I173" s="105"/>
      <c r="J173" s="105"/>
      <c r="K173" s="105"/>
      <c r="L173" s="105"/>
      <c r="M173" s="105"/>
      <c r="N173" s="105"/>
      <c r="O173" s="33" t="s">
        <v>68</v>
      </c>
      <c r="P173" s="45"/>
      <c r="Q173" s="108"/>
      <c r="R173" s="79"/>
      <c r="S173" s="92"/>
      <c r="T173" s="79"/>
      <c r="U173" s="79"/>
      <c r="V173" s="99"/>
      <c r="W173" s="105"/>
      <c r="X173" s="41"/>
      <c r="Y173" s="89"/>
      <c r="Z173" s="89"/>
      <c r="AA173" s="121"/>
      <c r="AB173" s="84"/>
      <c r="AC173" s="87"/>
    </row>
    <row r="174" spans="1:29" x14ac:dyDescent="0.2">
      <c r="A174" s="89"/>
      <c r="B174" s="114"/>
      <c r="C174" s="115"/>
      <c r="D174" s="91"/>
      <c r="E174" s="119"/>
      <c r="F174" s="105"/>
      <c r="G174" s="105"/>
      <c r="H174" s="105"/>
      <c r="I174" s="105"/>
      <c r="J174" s="105"/>
      <c r="K174" s="105"/>
      <c r="L174" s="105"/>
      <c r="M174" s="105"/>
      <c r="N174" s="105"/>
      <c r="O174" s="35"/>
      <c r="P174" s="95">
        <f>P172-P173</f>
        <v>0</v>
      </c>
      <c r="Q174" s="109"/>
      <c r="R174" s="79"/>
      <c r="S174" s="93"/>
      <c r="T174" s="79"/>
      <c r="U174" s="79" t="s">
        <v>69</v>
      </c>
      <c r="V174" s="99"/>
      <c r="W174" s="105"/>
      <c r="X174" s="101"/>
      <c r="Y174" s="89"/>
      <c r="Z174" s="89"/>
      <c r="AA174" s="121"/>
      <c r="AB174" s="84"/>
      <c r="AC174" s="87"/>
    </row>
    <row r="175" spans="1:29" ht="21" customHeight="1" x14ac:dyDescent="0.2">
      <c r="A175" s="89"/>
      <c r="B175" s="114"/>
      <c r="C175" s="115"/>
      <c r="D175" s="2"/>
      <c r="E175" s="119"/>
      <c r="F175" s="105"/>
      <c r="G175" s="105"/>
      <c r="H175" s="105"/>
      <c r="I175" s="105"/>
      <c r="J175" s="105"/>
      <c r="K175" s="105"/>
      <c r="L175" s="105"/>
      <c r="M175" s="105"/>
      <c r="N175" s="105"/>
      <c r="O175" s="34"/>
      <c r="P175" s="96"/>
      <c r="Q175" s="109"/>
      <c r="R175" s="79"/>
      <c r="S175" s="93"/>
      <c r="T175" s="79"/>
      <c r="U175" s="79"/>
      <c r="V175" s="99"/>
      <c r="W175" s="105"/>
      <c r="X175" s="102"/>
      <c r="Y175" s="89"/>
      <c r="Z175" s="89"/>
      <c r="AA175" s="121"/>
      <c r="AB175" s="84"/>
      <c r="AC175" s="87"/>
    </row>
    <row r="176" spans="1:29" ht="22.35" customHeight="1" thickBot="1" x14ac:dyDescent="0.25">
      <c r="A176" s="103"/>
      <c r="B176" s="116"/>
      <c r="C176" s="117"/>
      <c r="D176" s="36"/>
      <c r="E176" s="120"/>
      <c r="F176" s="106"/>
      <c r="G176" s="106"/>
      <c r="H176" s="106"/>
      <c r="I176" s="106"/>
      <c r="J176" s="106"/>
      <c r="K176" s="106"/>
      <c r="L176" s="106"/>
      <c r="M176" s="106"/>
      <c r="N176" s="106"/>
      <c r="O176" s="37"/>
      <c r="P176" s="97"/>
      <c r="Q176" s="110"/>
      <c r="R176" s="98"/>
      <c r="S176" s="94"/>
      <c r="T176" s="98"/>
      <c r="U176" s="98"/>
      <c r="V176" s="100"/>
      <c r="W176" s="106"/>
      <c r="X176" s="38"/>
      <c r="Y176" s="103"/>
      <c r="Z176" s="103"/>
      <c r="AA176" s="122"/>
      <c r="AB176" s="85"/>
      <c r="AC176" s="88"/>
    </row>
    <row r="177" spans="1:29" ht="20.45" customHeight="1" x14ac:dyDescent="0.2">
      <c r="A177" s="39"/>
      <c r="B177" s="114"/>
      <c r="C177" s="115"/>
      <c r="D177" s="24"/>
      <c r="E177" s="118"/>
      <c r="F177" s="104"/>
      <c r="G177" s="104"/>
      <c r="H177" s="104"/>
      <c r="I177" s="104"/>
      <c r="J177" s="104"/>
      <c r="K177" s="104"/>
      <c r="L177" s="104"/>
      <c r="M177" s="104"/>
      <c r="N177" s="104"/>
      <c r="O177" s="31" t="s">
        <v>66</v>
      </c>
      <c r="P177" s="44"/>
      <c r="Q177" s="107"/>
      <c r="R177" s="111"/>
      <c r="S177" s="29"/>
      <c r="T177" s="111"/>
      <c r="U177" s="111" t="s">
        <v>67</v>
      </c>
      <c r="V177" s="112"/>
      <c r="W177" s="104"/>
      <c r="X177" s="40"/>
      <c r="Y177" s="113"/>
      <c r="Z177" s="113"/>
      <c r="AA177" s="121"/>
      <c r="AB177" s="83"/>
      <c r="AC177" s="86"/>
    </row>
    <row r="178" spans="1:29" ht="18" customHeight="1" x14ac:dyDescent="0.2">
      <c r="A178" s="89"/>
      <c r="B178" s="114"/>
      <c r="C178" s="115"/>
      <c r="D178" s="90"/>
      <c r="E178" s="119"/>
      <c r="F178" s="105"/>
      <c r="G178" s="105"/>
      <c r="H178" s="105"/>
      <c r="I178" s="105"/>
      <c r="J178" s="105"/>
      <c r="K178" s="105"/>
      <c r="L178" s="105"/>
      <c r="M178" s="105"/>
      <c r="N178" s="105"/>
      <c r="O178" s="33" t="s">
        <v>68</v>
      </c>
      <c r="P178" s="45"/>
      <c r="Q178" s="108"/>
      <c r="R178" s="79"/>
      <c r="S178" s="92"/>
      <c r="T178" s="79"/>
      <c r="U178" s="79"/>
      <c r="V178" s="99"/>
      <c r="W178" s="105"/>
      <c r="X178" s="41"/>
      <c r="Y178" s="89"/>
      <c r="Z178" s="89"/>
      <c r="AA178" s="121"/>
      <c r="AB178" s="84"/>
      <c r="AC178" s="87"/>
    </row>
    <row r="179" spans="1:29" x14ac:dyDescent="0.2">
      <c r="A179" s="89"/>
      <c r="B179" s="114"/>
      <c r="C179" s="115"/>
      <c r="D179" s="91"/>
      <c r="E179" s="119"/>
      <c r="F179" s="105"/>
      <c r="G179" s="105"/>
      <c r="H179" s="105"/>
      <c r="I179" s="105"/>
      <c r="J179" s="105"/>
      <c r="K179" s="105"/>
      <c r="L179" s="105"/>
      <c r="M179" s="105"/>
      <c r="N179" s="105"/>
      <c r="O179" s="35"/>
      <c r="P179" s="95">
        <f>P177-P178</f>
        <v>0</v>
      </c>
      <c r="Q179" s="109"/>
      <c r="R179" s="79"/>
      <c r="S179" s="93"/>
      <c r="T179" s="79"/>
      <c r="U179" s="79" t="s">
        <v>69</v>
      </c>
      <c r="V179" s="99"/>
      <c r="W179" s="105"/>
      <c r="X179" s="101"/>
      <c r="Y179" s="89"/>
      <c r="Z179" s="89"/>
      <c r="AA179" s="121"/>
      <c r="AB179" s="84"/>
      <c r="AC179" s="87"/>
    </row>
    <row r="180" spans="1:29" ht="21" customHeight="1" x14ac:dyDescent="0.2">
      <c r="A180" s="89"/>
      <c r="B180" s="114"/>
      <c r="C180" s="115"/>
      <c r="D180" s="2"/>
      <c r="E180" s="119"/>
      <c r="F180" s="105"/>
      <c r="G180" s="105"/>
      <c r="H180" s="105"/>
      <c r="I180" s="105"/>
      <c r="J180" s="105"/>
      <c r="K180" s="105"/>
      <c r="L180" s="105"/>
      <c r="M180" s="105"/>
      <c r="N180" s="105"/>
      <c r="O180" s="34"/>
      <c r="P180" s="96"/>
      <c r="Q180" s="109"/>
      <c r="R180" s="79"/>
      <c r="S180" s="93"/>
      <c r="T180" s="79"/>
      <c r="U180" s="79"/>
      <c r="V180" s="99"/>
      <c r="W180" s="105"/>
      <c r="X180" s="102"/>
      <c r="Y180" s="89"/>
      <c r="Z180" s="89"/>
      <c r="AA180" s="121"/>
      <c r="AB180" s="84"/>
      <c r="AC180" s="87"/>
    </row>
    <row r="181" spans="1:29" ht="22.35" customHeight="1" thickBot="1" x14ac:dyDescent="0.25">
      <c r="A181" s="103"/>
      <c r="B181" s="116"/>
      <c r="C181" s="117"/>
      <c r="D181" s="36"/>
      <c r="E181" s="120"/>
      <c r="F181" s="106"/>
      <c r="G181" s="106"/>
      <c r="H181" s="106"/>
      <c r="I181" s="106"/>
      <c r="J181" s="106"/>
      <c r="K181" s="106"/>
      <c r="L181" s="106"/>
      <c r="M181" s="106"/>
      <c r="N181" s="106"/>
      <c r="O181" s="37"/>
      <c r="P181" s="97"/>
      <c r="Q181" s="110"/>
      <c r="R181" s="98"/>
      <c r="S181" s="94"/>
      <c r="T181" s="98"/>
      <c r="U181" s="98"/>
      <c r="V181" s="100"/>
      <c r="W181" s="106"/>
      <c r="X181" s="38"/>
      <c r="Y181" s="103"/>
      <c r="Z181" s="103"/>
      <c r="AA181" s="122"/>
      <c r="AB181" s="85"/>
      <c r="AC181" s="88"/>
    </row>
    <row r="182" spans="1:29" ht="20.45" customHeight="1" x14ac:dyDescent="0.2">
      <c r="A182" s="39"/>
      <c r="B182" s="114"/>
      <c r="C182" s="115"/>
      <c r="D182" s="24"/>
      <c r="E182" s="118"/>
      <c r="F182" s="104"/>
      <c r="G182" s="104"/>
      <c r="H182" s="104"/>
      <c r="I182" s="104"/>
      <c r="J182" s="104"/>
      <c r="K182" s="104"/>
      <c r="L182" s="104"/>
      <c r="M182" s="104"/>
      <c r="N182" s="104"/>
      <c r="O182" s="31" t="s">
        <v>66</v>
      </c>
      <c r="P182" s="44"/>
      <c r="Q182" s="107"/>
      <c r="R182" s="111"/>
      <c r="S182" s="29"/>
      <c r="T182" s="111"/>
      <c r="U182" s="111" t="s">
        <v>67</v>
      </c>
      <c r="V182" s="112"/>
      <c r="W182" s="104"/>
      <c r="X182" s="40"/>
      <c r="Y182" s="113"/>
      <c r="Z182" s="113"/>
      <c r="AA182" s="121"/>
      <c r="AB182" s="83"/>
      <c r="AC182" s="86"/>
    </row>
    <row r="183" spans="1:29" ht="18" customHeight="1" x14ac:dyDescent="0.2">
      <c r="A183" s="89"/>
      <c r="B183" s="114"/>
      <c r="C183" s="115"/>
      <c r="D183" s="90"/>
      <c r="E183" s="119"/>
      <c r="F183" s="105"/>
      <c r="G183" s="105"/>
      <c r="H183" s="105"/>
      <c r="I183" s="105"/>
      <c r="J183" s="105"/>
      <c r="K183" s="105"/>
      <c r="L183" s="105"/>
      <c r="M183" s="105"/>
      <c r="N183" s="105"/>
      <c r="O183" s="33" t="s">
        <v>68</v>
      </c>
      <c r="P183" s="45"/>
      <c r="Q183" s="108"/>
      <c r="R183" s="79"/>
      <c r="S183" s="92"/>
      <c r="T183" s="79"/>
      <c r="U183" s="79"/>
      <c r="V183" s="99"/>
      <c r="W183" s="105"/>
      <c r="X183" s="41"/>
      <c r="Y183" s="89"/>
      <c r="Z183" s="89"/>
      <c r="AA183" s="121"/>
      <c r="AB183" s="84"/>
      <c r="AC183" s="87"/>
    </row>
    <row r="184" spans="1:29" x14ac:dyDescent="0.2">
      <c r="A184" s="89"/>
      <c r="B184" s="114"/>
      <c r="C184" s="115"/>
      <c r="D184" s="91"/>
      <c r="E184" s="119"/>
      <c r="F184" s="105"/>
      <c r="G184" s="105"/>
      <c r="H184" s="105"/>
      <c r="I184" s="105"/>
      <c r="J184" s="105"/>
      <c r="K184" s="105"/>
      <c r="L184" s="105"/>
      <c r="M184" s="105"/>
      <c r="N184" s="105"/>
      <c r="O184" s="35"/>
      <c r="P184" s="95">
        <f>P182-P183</f>
        <v>0</v>
      </c>
      <c r="Q184" s="109"/>
      <c r="R184" s="79"/>
      <c r="S184" s="93"/>
      <c r="T184" s="79"/>
      <c r="U184" s="79" t="s">
        <v>69</v>
      </c>
      <c r="V184" s="99"/>
      <c r="W184" s="105"/>
      <c r="X184" s="101"/>
      <c r="Y184" s="89"/>
      <c r="Z184" s="89"/>
      <c r="AA184" s="121"/>
      <c r="AB184" s="84"/>
      <c r="AC184" s="87"/>
    </row>
    <row r="185" spans="1:29" ht="21" customHeight="1" x14ac:dyDescent="0.2">
      <c r="A185" s="89"/>
      <c r="B185" s="114"/>
      <c r="C185" s="115"/>
      <c r="D185" s="2"/>
      <c r="E185" s="119"/>
      <c r="F185" s="105"/>
      <c r="G185" s="105"/>
      <c r="H185" s="105"/>
      <c r="I185" s="105"/>
      <c r="J185" s="105"/>
      <c r="K185" s="105"/>
      <c r="L185" s="105"/>
      <c r="M185" s="105"/>
      <c r="N185" s="105"/>
      <c r="O185" s="34"/>
      <c r="P185" s="96"/>
      <c r="Q185" s="109"/>
      <c r="R185" s="79"/>
      <c r="S185" s="93"/>
      <c r="T185" s="79"/>
      <c r="U185" s="79"/>
      <c r="V185" s="99"/>
      <c r="W185" s="105"/>
      <c r="X185" s="102"/>
      <c r="Y185" s="89"/>
      <c r="Z185" s="89"/>
      <c r="AA185" s="121"/>
      <c r="AB185" s="84"/>
      <c r="AC185" s="87"/>
    </row>
    <row r="186" spans="1:29" ht="22.35" customHeight="1" thickBot="1" x14ac:dyDescent="0.25">
      <c r="A186" s="103"/>
      <c r="B186" s="116"/>
      <c r="C186" s="117"/>
      <c r="D186" s="36"/>
      <c r="E186" s="120"/>
      <c r="F186" s="106"/>
      <c r="G186" s="106"/>
      <c r="H186" s="106"/>
      <c r="I186" s="106"/>
      <c r="J186" s="106"/>
      <c r="K186" s="106"/>
      <c r="L186" s="106"/>
      <c r="M186" s="106"/>
      <c r="N186" s="106"/>
      <c r="O186" s="37"/>
      <c r="P186" s="97"/>
      <c r="Q186" s="110"/>
      <c r="R186" s="98"/>
      <c r="S186" s="94"/>
      <c r="T186" s="98"/>
      <c r="U186" s="98"/>
      <c r="V186" s="100"/>
      <c r="W186" s="106"/>
      <c r="X186" s="38"/>
      <c r="Y186" s="103"/>
      <c r="Z186" s="103"/>
      <c r="AA186" s="122"/>
      <c r="AB186" s="85"/>
      <c r="AC186" s="88"/>
    </row>
    <row r="187" spans="1:29" ht="20.45" customHeight="1" x14ac:dyDescent="0.2">
      <c r="A187" s="39"/>
      <c r="B187" s="114"/>
      <c r="C187" s="115"/>
      <c r="D187" s="24"/>
      <c r="E187" s="118"/>
      <c r="F187" s="104"/>
      <c r="G187" s="104"/>
      <c r="H187" s="104"/>
      <c r="I187" s="104"/>
      <c r="J187" s="104"/>
      <c r="K187" s="104"/>
      <c r="L187" s="104"/>
      <c r="M187" s="104"/>
      <c r="N187" s="104"/>
      <c r="O187" s="31" t="s">
        <v>66</v>
      </c>
      <c r="P187" s="44"/>
      <c r="Q187" s="107"/>
      <c r="R187" s="111"/>
      <c r="S187" s="29"/>
      <c r="T187" s="111"/>
      <c r="U187" s="111" t="s">
        <v>67</v>
      </c>
      <c r="V187" s="112"/>
      <c r="W187" s="104"/>
      <c r="X187" s="40"/>
      <c r="Y187" s="113"/>
      <c r="Z187" s="113"/>
      <c r="AA187" s="121"/>
      <c r="AB187" s="83"/>
      <c r="AC187" s="86"/>
    </row>
    <row r="188" spans="1:29" ht="18" customHeight="1" x14ac:dyDescent="0.2">
      <c r="A188" s="89"/>
      <c r="B188" s="114"/>
      <c r="C188" s="115"/>
      <c r="D188" s="90"/>
      <c r="E188" s="119"/>
      <c r="F188" s="105"/>
      <c r="G188" s="105"/>
      <c r="H188" s="105"/>
      <c r="I188" s="105"/>
      <c r="J188" s="105"/>
      <c r="K188" s="105"/>
      <c r="L188" s="105"/>
      <c r="M188" s="105"/>
      <c r="N188" s="105"/>
      <c r="O188" s="33" t="s">
        <v>68</v>
      </c>
      <c r="P188" s="45"/>
      <c r="Q188" s="108"/>
      <c r="R188" s="79"/>
      <c r="S188" s="92"/>
      <c r="T188" s="79"/>
      <c r="U188" s="79"/>
      <c r="V188" s="99"/>
      <c r="W188" s="105"/>
      <c r="X188" s="41"/>
      <c r="Y188" s="89"/>
      <c r="Z188" s="89"/>
      <c r="AA188" s="121"/>
      <c r="AB188" s="84"/>
      <c r="AC188" s="87"/>
    </row>
    <row r="189" spans="1:29" x14ac:dyDescent="0.2">
      <c r="A189" s="89"/>
      <c r="B189" s="114"/>
      <c r="C189" s="115"/>
      <c r="D189" s="91"/>
      <c r="E189" s="119"/>
      <c r="F189" s="105"/>
      <c r="G189" s="105"/>
      <c r="H189" s="105"/>
      <c r="I189" s="105"/>
      <c r="J189" s="105"/>
      <c r="K189" s="105"/>
      <c r="L189" s="105"/>
      <c r="M189" s="105"/>
      <c r="N189" s="105"/>
      <c r="O189" s="35"/>
      <c r="P189" s="95">
        <f>P187-P188</f>
        <v>0</v>
      </c>
      <c r="Q189" s="109"/>
      <c r="R189" s="79"/>
      <c r="S189" s="93"/>
      <c r="T189" s="79"/>
      <c r="U189" s="79" t="s">
        <v>69</v>
      </c>
      <c r="V189" s="99"/>
      <c r="W189" s="105"/>
      <c r="X189" s="101"/>
      <c r="Y189" s="89"/>
      <c r="Z189" s="89"/>
      <c r="AA189" s="121"/>
      <c r="AB189" s="84"/>
      <c r="AC189" s="87"/>
    </row>
    <row r="190" spans="1:29" ht="21" customHeight="1" x14ac:dyDescent="0.2">
      <c r="A190" s="89"/>
      <c r="B190" s="114"/>
      <c r="C190" s="115"/>
      <c r="D190" s="2"/>
      <c r="E190" s="119"/>
      <c r="F190" s="105"/>
      <c r="G190" s="105"/>
      <c r="H190" s="105"/>
      <c r="I190" s="105"/>
      <c r="J190" s="105"/>
      <c r="K190" s="105"/>
      <c r="L190" s="105"/>
      <c r="M190" s="105"/>
      <c r="N190" s="105"/>
      <c r="O190" s="34"/>
      <c r="P190" s="96"/>
      <c r="Q190" s="109"/>
      <c r="R190" s="79"/>
      <c r="S190" s="93"/>
      <c r="T190" s="79"/>
      <c r="U190" s="79"/>
      <c r="V190" s="99"/>
      <c r="W190" s="105"/>
      <c r="X190" s="102"/>
      <c r="Y190" s="89"/>
      <c r="Z190" s="89"/>
      <c r="AA190" s="121"/>
      <c r="AB190" s="84"/>
      <c r="AC190" s="87"/>
    </row>
    <row r="191" spans="1:29" ht="22.35" customHeight="1" thickBot="1" x14ac:dyDescent="0.25">
      <c r="A191" s="103"/>
      <c r="B191" s="116"/>
      <c r="C191" s="117"/>
      <c r="D191" s="36"/>
      <c r="E191" s="120"/>
      <c r="F191" s="106"/>
      <c r="G191" s="106"/>
      <c r="H191" s="106"/>
      <c r="I191" s="106"/>
      <c r="J191" s="106"/>
      <c r="K191" s="106"/>
      <c r="L191" s="106"/>
      <c r="M191" s="106"/>
      <c r="N191" s="106"/>
      <c r="O191" s="37"/>
      <c r="P191" s="97"/>
      <c r="Q191" s="110"/>
      <c r="R191" s="98"/>
      <c r="S191" s="94"/>
      <c r="T191" s="98"/>
      <c r="U191" s="98"/>
      <c r="V191" s="100"/>
      <c r="W191" s="106"/>
      <c r="X191" s="38"/>
      <c r="Y191" s="103"/>
      <c r="Z191" s="103"/>
      <c r="AA191" s="122"/>
      <c r="AB191" s="85"/>
      <c r="AC191" s="88"/>
    </row>
    <row r="192" spans="1:29" ht="20.45" customHeight="1" x14ac:dyDescent="0.2">
      <c r="A192" s="39"/>
      <c r="B192" s="114"/>
      <c r="C192" s="115"/>
      <c r="D192" s="24"/>
      <c r="E192" s="118"/>
      <c r="F192" s="104"/>
      <c r="G192" s="104"/>
      <c r="H192" s="104"/>
      <c r="I192" s="104"/>
      <c r="J192" s="104"/>
      <c r="K192" s="104"/>
      <c r="L192" s="104"/>
      <c r="M192" s="104"/>
      <c r="N192" s="104"/>
      <c r="O192" s="31" t="s">
        <v>66</v>
      </c>
      <c r="P192" s="44"/>
      <c r="Q192" s="107"/>
      <c r="R192" s="111"/>
      <c r="S192" s="29"/>
      <c r="T192" s="111"/>
      <c r="U192" s="111" t="s">
        <v>67</v>
      </c>
      <c r="V192" s="112"/>
      <c r="W192" s="104"/>
      <c r="X192" s="40"/>
      <c r="Y192" s="113"/>
      <c r="Z192" s="113"/>
      <c r="AA192" s="121"/>
      <c r="AB192" s="83"/>
      <c r="AC192" s="86"/>
    </row>
    <row r="193" spans="1:29" ht="18" customHeight="1" x14ac:dyDescent="0.2">
      <c r="A193" s="89"/>
      <c r="B193" s="114"/>
      <c r="C193" s="115"/>
      <c r="D193" s="90"/>
      <c r="E193" s="119"/>
      <c r="F193" s="105"/>
      <c r="G193" s="105"/>
      <c r="H193" s="105"/>
      <c r="I193" s="105"/>
      <c r="J193" s="105"/>
      <c r="K193" s="105"/>
      <c r="L193" s="105"/>
      <c r="M193" s="105"/>
      <c r="N193" s="105"/>
      <c r="O193" s="33" t="s">
        <v>68</v>
      </c>
      <c r="P193" s="45"/>
      <c r="Q193" s="108"/>
      <c r="R193" s="79"/>
      <c r="S193" s="92"/>
      <c r="T193" s="79"/>
      <c r="U193" s="79"/>
      <c r="V193" s="99"/>
      <c r="W193" s="105"/>
      <c r="X193" s="41"/>
      <c r="Y193" s="89"/>
      <c r="Z193" s="89"/>
      <c r="AA193" s="121"/>
      <c r="AB193" s="84"/>
      <c r="AC193" s="87"/>
    </row>
    <row r="194" spans="1:29" x14ac:dyDescent="0.2">
      <c r="A194" s="89"/>
      <c r="B194" s="114"/>
      <c r="C194" s="115"/>
      <c r="D194" s="91"/>
      <c r="E194" s="119"/>
      <c r="F194" s="105"/>
      <c r="G194" s="105"/>
      <c r="H194" s="105"/>
      <c r="I194" s="105"/>
      <c r="J194" s="105"/>
      <c r="K194" s="105"/>
      <c r="L194" s="105"/>
      <c r="M194" s="105"/>
      <c r="N194" s="105"/>
      <c r="O194" s="35"/>
      <c r="P194" s="95">
        <f>P192-P193</f>
        <v>0</v>
      </c>
      <c r="Q194" s="109"/>
      <c r="R194" s="79"/>
      <c r="S194" s="93"/>
      <c r="T194" s="79"/>
      <c r="U194" s="79" t="s">
        <v>69</v>
      </c>
      <c r="V194" s="99"/>
      <c r="W194" s="105"/>
      <c r="X194" s="101"/>
      <c r="Y194" s="89"/>
      <c r="Z194" s="89"/>
      <c r="AA194" s="121"/>
      <c r="AB194" s="84"/>
      <c r="AC194" s="87"/>
    </row>
    <row r="195" spans="1:29" ht="21" customHeight="1" x14ac:dyDescent="0.2">
      <c r="A195" s="89"/>
      <c r="B195" s="114"/>
      <c r="C195" s="115"/>
      <c r="D195" s="2"/>
      <c r="E195" s="119"/>
      <c r="F195" s="105"/>
      <c r="G195" s="105"/>
      <c r="H195" s="105"/>
      <c r="I195" s="105"/>
      <c r="J195" s="105"/>
      <c r="K195" s="105"/>
      <c r="L195" s="105"/>
      <c r="M195" s="105"/>
      <c r="N195" s="105"/>
      <c r="O195" s="34"/>
      <c r="P195" s="96"/>
      <c r="Q195" s="109"/>
      <c r="R195" s="79"/>
      <c r="S195" s="93"/>
      <c r="T195" s="79"/>
      <c r="U195" s="79"/>
      <c r="V195" s="99"/>
      <c r="W195" s="105"/>
      <c r="X195" s="102"/>
      <c r="Y195" s="89"/>
      <c r="Z195" s="89"/>
      <c r="AA195" s="121"/>
      <c r="AB195" s="84"/>
      <c r="AC195" s="87"/>
    </row>
    <row r="196" spans="1:29" ht="22.35" customHeight="1" thickBot="1" x14ac:dyDescent="0.25">
      <c r="A196" s="103"/>
      <c r="B196" s="116"/>
      <c r="C196" s="117"/>
      <c r="D196" s="36"/>
      <c r="E196" s="120"/>
      <c r="F196" s="106"/>
      <c r="G196" s="106"/>
      <c r="H196" s="106"/>
      <c r="I196" s="106"/>
      <c r="J196" s="106"/>
      <c r="K196" s="106"/>
      <c r="L196" s="106"/>
      <c r="M196" s="106"/>
      <c r="N196" s="106"/>
      <c r="O196" s="37"/>
      <c r="P196" s="97"/>
      <c r="Q196" s="110"/>
      <c r="R196" s="98"/>
      <c r="S196" s="94"/>
      <c r="T196" s="98"/>
      <c r="U196" s="98"/>
      <c r="V196" s="100"/>
      <c r="W196" s="106"/>
      <c r="X196" s="38"/>
      <c r="Y196" s="103"/>
      <c r="Z196" s="103"/>
      <c r="AA196" s="122"/>
      <c r="AB196" s="85"/>
      <c r="AC196" s="88"/>
    </row>
    <row r="197" spans="1:29" ht="20.45" customHeight="1" x14ac:dyDescent="0.2">
      <c r="A197" s="39"/>
      <c r="B197" s="114"/>
      <c r="C197" s="115"/>
      <c r="D197" s="24"/>
      <c r="E197" s="118"/>
      <c r="F197" s="104"/>
      <c r="G197" s="104"/>
      <c r="H197" s="104"/>
      <c r="I197" s="104"/>
      <c r="J197" s="104"/>
      <c r="K197" s="104"/>
      <c r="L197" s="104"/>
      <c r="M197" s="104"/>
      <c r="N197" s="104"/>
      <c r="O197" s="31" t="s">
        <v>66</v>
      </c>
      <c r="P197" s="44"/>
      <c r="Q197" s="107"/>
      <c r="R197" s="111"/>
      <c r="S197" s="29"/>
      <c r="T197" s="111"/>
      <c r="U197" s="111" t="s">
        <v>67</v>
      </c>
      <c r="V197" s="112"/>
      <c r="W197" s="104"/>
      <c r="X197" s="40"/>
      <c r="Y197" s="113"/>
      <c r="Z197" s="113"/>
      <c r="AA197" s="121"/>
      <c r="AB197" s="83"/>
      <c r="AC197" s="86"/>
    </row>
    <row r="198" spans="1:29" ht="18" customHeight="1" x14ac:dyDescent="0.2">
      <c r="A198" s="89"/>
      <c r="B198" s="114"/>
      <c r="C198" s="115"/>
      <c r="D198" s="90"/>
      <c r="E198" s="119"/>
      <c r="F198" s="105"/>
      <c r="G198" s="105"/>
      <c r="H198" s="105"/>
      <c r="I198" s="105"/>
      <c r="J198" s="105"/>
      <c r="K198" s="105"/>
      <c r="L198" s="105"/>
      <c r="M198" s="105"/>
      <c r="N198" s="105"/>
      <c r="O198" s="33" t="s">
        <v>68</v>
      </c>
      <c r="P198" s="45"/>
      <c r="Q198" s="108"/>
      <c r="R198" s="79"/>
      <c r="S198" s="92"/>
      <c r="T198" s="79"/>
      <c r="U198" s="79"/>
      <c r="V198" s="99"/>
      <c r="W198" s="105"/>
      <c r="X198" s="41"/>
      <c r="Y198" s="89"/>
      <c r="Z198" s="89"/>
      <c r="AA198" s="121"/>
      <c r="AB198" s="84"/>
      <c r="AC198" s="87"/>
    </row>
    <row r="199" spans="1:29" x14ac:dyDescent="0.2">
      <c r="A199" s="89"/>
      <c r="B199" s="114"/>
      <c r="C199" s="115"/>
      <c r="D199" s="91"/>
      <c r="E199" s="119"/>
      <c r="F199" s="105"/>
      <c r="G199" s="105"/>
      <c r="H199" s="105"/>
      <c r="I199" s="105"/>
      <c r="J199" s="105"/>
      <c r="K199" s="105"/>
      <c r="L199" s="105"/>
      <c r="M199" s="105"/>
      <c r="N199" s="105"/>
      <c r="O199" s="35"/>
      <c r="P199" s="95">
        <f>P197-P198</f>
        <v>0</v>
      </c>
      <c r="Q199" s="109"/>
      <c r="R199" s="79"/>
      <c r="S199" s="93"/>
      <c r="T199" s="79"/>
      <c r="U199" s="79" t="s">
        <v>69</v>
      </c>
      <c r="V199" s="99"/>
      <c r="W199" s="105"/>
      <c r="X199" s="101"/>
      <c r="Y199" s="89"/>
      <c r="Z199" s="89"/>
      <c r="AA199" s="121"/>
      <c r="AB199" s="84"/>
      <c r="AC199" s="87"/>
    </row>
    <row r="200" spans="1:29" ht="21" customHeight="1" x14ac:dyDescent="0.2">
      <c r="A200" s="89"/>
      <c r="B200" s="114"/>
      <c r="C200" s="115"/>
      <c r="D200" s="2"/>
      <c r="E200" s="119"/>
      <c r="F200" s="105"/>
      <c r="G200" s="105"/>
      <c r="H200" s="105"/>
      <c r="I200" s="105"/>
      <c r="J200" s="105"/>
      <c r="K200" s="105"/>
      <c r="L200" s="105"/>
      <c r="M200" s="105"/>
      <c r="N200" s="105"/>
      <c r="O200" s="34"/>
      <c r="P200" s="96"/>
      <c r="Q200" s="109"/>
      <c r="R200" s="79"/>
      <c r="S200" s="93"/>
      <c r="T200" s="79"/>
      <c r="U200" s="79"/>
      <c r="V200" s="99"/>
      <c r="W200" s="105"/>
      <c r="X200" s="102"/>
      <c r="Y200" s="89"/>
      <c r="Z200" s="89"/>
      <c r="AA200" s="121"/>
      <c r="AB200" s="84"/>
      <c r="AC200" s="87"/>
    </row>
    <row r="201" spans="1:29" ht="22.35" customHeight="1" thickBot="1" x14ac:dyDescent="0.25">
      <c r="A201" s="103"/>
      <c r="B201" s="116"/>
      <c r="C201" s="117"/>
      <c r="D201" s="36"/>
      <c r="E201" s="120"/>
      <c r="F201" s="106"/>
      <c r="G201" s="106"/>
      <c r="H201" s="106"/>
      <c r="I201" s="106"/>
      <c r="J201" s="106"/>
      <c r="K201" s="106"/>
      <c r="L201" s="106"/>
      <c r="M201" s="106"/>
      <c r="N201" s="106"/>
      <c r="O201" s="37"/>
      <c r="P201" s="97"/>
      <c r="Q201" s="110"/>
      <c r="R201" s="98"/>
      <c r="S201" s="94"/>
      <c r="T201" s="98"/>
      <c r="U201" s="98"/>
      <c r="V201" s="100"/>
      <c r="W201" s="106"/>
      <c r="X201" s="38"/>
      <c r="Y201" s="103"/>
      <c r="Z201" s="103"/>
      <c r="AA201" s="122"/>
      <c r="AB201" s="85"/>
      <c r="AC201" s="88"/>
    </row>
    <row r="202" spans="1:29" ht="20.45" customHeight="1" x14ac:dyDescent="0.2">
      <c r="A202" s="39"/>
      <c r="B202" s="114"/>
      <c r="C202" s="115"/>
      <c r="D202" s="24"/>
      <c r="E202" s="118"/>
      <c r="F202" s="104"/>
      <c r="G202" s="104"/>
      <c r="H202" s="104"/>
      <c r="I202" s="104"/>
      <c r="J202" s="104"/>
      <c r="K202" s="104"/>
      <c r="L202" s="104"/>
      <c r="M202" s="104"/>
      <c r="N202" s="104"/>
      <c r="O202" s="31" t="s">
        <v>66</v>
      </c>
      <c r="P202" s="44"/>
      <c r="Q202" s="107"/>
      <c r="R202" s="111"/>
      <c r="S202" s="29"/>
      <c r="T202" s="111"/>
      <c r="U202" s="111" t="s">
        <v>67</v>
      </c>
      <c r="V202" s="112"/>
      <c r="W202" s="104"/>
      <c r="X202" s="40"/>
      <c r="Y202" s="113"/>
      <c r="Z202" s="113"/>
      <c r="AA202" s="121"/>
      <c r="AB202" s="83"/>
      <c r="AC202" s="86"/>
    </row>
    <row r="203" spans="1:29" ht="18" customHeight="1" x14ac:dyDescent="0.2">
      <c r="A203" s="89"/>
      <c r="B203" s="114"/>
      <c r="C203" s="115"/>
      <c r="D203" s="90"/>
      <c r="E203" s="119"/>
      <c r="F203" s="105"/>
      <c r="G203" s="105"/>
      <c r="H203" s="105"/>
      <c r="I203" s="105"/>
      <c r="J203" s="105"/>
      <c r="K203" s="105"/>
      <c r="L203" s="105"/>
      <c r="M203" s="105"/>
      <c r="N203" s="105"/>
      <c r="O203" s="33" t="s">
        <v>68</v>
      </c>
      <c r="P203" s="45"/>
      <c r="Q203" s="108"/>
      <c r="R203" s="79"/>
      <c r="S203" s="92"/>
      <c r="T203" s="79"/>
      <c r="U203" s="79"/>
      <c r="V203" s="99"/>
      <c r="W203" s="105"/>
      <c r="X203" s="41"/>
      <c r="Y203" s="89"/>
      <c r="Z203" s="89"/>
      <c r="AA203" s="121"/>
      <c r="AB203" s="84"/>
      <c r="AC203" s="87"/>
    </row>
    <row r="204" spans="1:29" x14ac:dyDescent="0.2">
      <c r="A204" s="89"/>
      <c r="B204" s="114"/>
      <c r="C204" s="115"/>
      <c r="D204" s="91"/>
      <c r="E204" s="119"/>
      <c r="F204" s="105"/>
      <c r="G204" s="105"/>
      <c r="H204" s="105"/>
      <c r="I204" s="105"/>
      <c r="J204" s="105"/>
      <c r="K204" s="105"/>
      <c r="L204" s="105"/>
      <c r="M204" s="105"/>
      <c r="N204" s="105"/>
      <c r="O204" s="35"/>
      <c r="P204" s="95">
        <f>P202-P203</f>
        <v>0</v>
      </c>
      <c r="Q204" s="109"/>
      <c r="R204" s="79"/>
      <c r="S204" s="93"/>
      <c r="T204" s="79"/>
      <c r="U204" s="79" t="s">
        <v>69</v>
      </c>
      <c r="V204" s="99"/>
      <c r="W204" s="105"/>
      <c r="X204" s="101"/>
      <c r="Y204" s="89"/>
      <c r="Z204" s="89"/>
      <c r="AA204" s="121"/>
      <c r="AB204" s="84"/>
      <c r="AC204" s="87"/>
    </row>
    <row r="205" spans="1:29" ht="21" customHeight="1" x14ac:dyDescent="0.2">
      <c r="A205" s="89"/>
      <c r="B205" s="114"/>
      <c r="C205" s="115"/>
      <c r="D205" s="2"/>
      <c r="E205" s="119"/>
      <c r="F205" s="105"/>
      <c r="G205" s="105"/>
      <c r="H205" s="105"/>
      <c r="I205" s="105"/>
      <c r="J205" s="105"/>
      <c r="K205" s="105"/>
      <c r="L205" s="105"/>
      <c r="M205" s="105"/>
      <c r="N205" s="105"/>
      <c r="O205" s="34"/>
      <c r="P205" s="96"/>
      <c r="Q205" s="109"/>
      <c r="R205" s="79"/>
      <c r="S205" s="93"/>
      <c r="T205" s="79"/>
      <c r="U205" s="79"/>
      <c r="V205" s="99"/>
      <c r="W205" s="105"/>
      <c r="X205" s="102"/>
      <c r="Y205" s="89"/>
      <c r="Z205" s="89"/>
      <c r="AA205" s="121"/>
      <c r="AB205" s="84"/>
      <c r="AC205" s="87"/>
    </row>
    <row r="206" spans="1:29" ht="22.35" customHeight="1" thickBot="1" x14ac:dyDescent="0.25">
      <c r="A206" s="103"/>
      <c r="B206" s="116"/>
      <c r="C206" s="117"/>
      <c r="D206" s="36"/>
      <c r="E206" s="120"/>
      <c r="F206" s="106"/>
      <c r="G206" s="106"/>
      <c r="H206" s="106"/>
      <c r="I206" s="106"/>
      <c r="J206" s="106"/>
      <c r="K206" s="106"/>
      <c r="L206" s="106"/>
      <c r="M206" s="106"/>
      <c r="N206" s="106"/>
      <c r="O206" s="37"/>
      <c r="P206" s="97"/>
      <c r="Q206" s="110"/>
      <c r="R206" s="98"/>
      <c r="S206" s="94"/>
      <c r="T206" s="98"/>
      <c r="U206" s="98"/>
      <c r="V206" s="100"/>
      <c r="W206" s="106"/>
      <c r="X206" s="38"/>
      <c r="Y206" s="103"/>
      <c r="Z206" s="103"/>
      <c r="AA206" s="122"/>
      <c r="AB206" s="85"/>
      <c r="AC206" s="88"/>
    </row>
    <row r="207" spans="1:29" ht="20.45" customHeight="1" x14ac:dyDescent="0.2">
      <c r="A207" s="39"/>
      <c r="B207" s="114"/>
      <c r="C207" s="115"/>
      <c r="D207" s="24"/>
      <c r="E207" s="118"/>
      <c r="F207" s="104"/>
      <c r="G207" s="104"/>
      <c r="H207" s="104"/>
      <c r="I207" s="104"/>
      <c r="J207" s="104"/>
      <c r="K207" s="104"/>
      <c r="L207" s="104"/>
      <c r="M207" s="104"/>
      <c r="N207" s="104"/>
      <c r="O207" s="31" t="s">
        <v>66</v>
      </c>
      <c r="P207" s="44"/>
      <c r="Q207" s="107"/>
      <c r="R207" s="111"/>
      <c r="S207" s="29"/>
      <c r="T207" s="111"/>
      <c r="U207" s="111" t="s">
        <v>67</v>
      </c>
      <c r="V207" s="112"/>
      <c r="W207" s="104"/>
      <c r="X207" s="40"/>
      <c r="Y207" s="113"/>
      <c r="Z207" s="113"/>
      <c r="AA207" s="121"/>
      <c r="AB207" s="83"/>
      <c r="AC207" s="86"/>
    </row>
    <row r="208" spans="1:29" ht="18" customHeight="1" x14ac:dyDescent="0.2">
      <c r="A208" s="89"/>
      <c r="B208" s="114"/>
      <c r="C208" s="115"/>
      <c r="D208" s="90"/>
      <c r="E208" s="119"/>
      <c r="F208" s="105"/>
      <c r="G208" s="105"/>
      <c r="H208" s="105"/>
      <c r="I208" s="105"/>
      <c r="J208" s="105"/>
      <c r="K208" s="105"/>
      <c r="L208" s="105"/>
      <c r="M208" s="105"/>
      <c r="N208" s="105"/>
      <c r="O208" s="33" t="s">
        <v>68</v>
      </c>
      <c r="P208" s="45"/>
      <c r="Q208" s="108"/>
      <c r="R208" s="79"/>
      <c r="S208" s="92"/>
      <c r="T208" s="79"/>
      <c r="U208" s="79"/>
      <c r="V208" s="99"/>
      <c r="W208" s="105"/>
      <c r="X208" s="41"/>
      <c r="Y208" s="89"/>
      <c r="Z208" s="89"/>
      <c r="AA208" s="121"/>
      <c r="AB208" s="84"/>
      <c r="AC208" s="87"/>
    </row>
    <row r="209" spans="1:29" x14ac:dyDescent="0.2">
      <c r="A209" s="89"/>
      <c r="B209" s="114"/>
      <c r="C209" s="115"/>
      <c r="D209" s="91"/>
      <c r="E209" s="119"/>
      <c r="F209" s="105"/>
      <c r="G209" s="105"/>
      <c r="H209" s="105"/>
      <c r="I209" s="105"/>
      <c r="J209" s="105"/>
      <c r="K209" s="105"/>
      <c r="L209" s="105"/>
      <c r="M209" s="105"/>
      <c r="N209" s="105"/>
      <c r="O209" s="35"/>
      <c r="P209" s="95">
        <f>P207-P208</f>
        <v>0</v>
      </c>
      <c r="Q209" s="109"/>
      <c r="R209" s="79"/>
      <c r="S209" s="93"/>
      <c r="T209" s="79"/>
      <c r="U209" s="79" t="s">
        <v>69</v>
      </c>
      <c r="V209" s="99"/>
      <c r="W209" s="105"/>
      <c r="X209" s="101"/>
      <c r="Y209" s="89"/>
      <c r="Z209" s="89"/>
      <c r="AA209" s="121"/>
      <c r="AB209" s="84"/>
      <c r="AC209" s="87"/>
    </row>
    <row r="210" spans="1:29" ht="21" customHeight="1" x14ac:dyDescent="0.2">
      <c r="A210" s="89"/>
      <c r="B210" s="114"/>
      <c r="C210" s="115"/>
      <c r="D210" s="2"/>
      <c r="E210" s="119"/>
      <c r="F210" s="105"/>
      <c r="G210" s="105"/>
      <c r="H210" s="105"/>
      <c r="I210" s="105"/>
      <c r="J210" s="105"/>
      <c r="K210" s="105"/>
      <c r="L210" s="105"/>
      <c r="M210" s="105"/>
      <c r="N210" s="105"/>
      <c r="O210" s="34"/>
      <c r="P210" s="96"/>
      <c r="Q210" s="109"/>
      <c r="R210" s="79"/>
      <c r="S210" s="93"/>
      <c r="T210" s="79"/>
      <c r="U210" s="79"/>
      <c r="V210" s="99"/>
      <c r="W210" s="105"/>
      <c r="X210" s="102"/>
      <c r="Y210" s="89"/>
      <c r="Z210" s="89"/>
      <c r="AA210" s="121"/>
      <c r="AB210" s="84"/>
      <c r="AC210" s="87"/>
    </row>
    <row r="211" spans="1:29" ht="22.35" customHeight="1" thickBot="1" x14ac:dyDescent="0.25">
      <c r="A211" s="103"/>
      <c r="B211" s="116"/>
      <c r="C211" s="117"/>
      <c r="D211" s="36"/>
      <c r="E211" s="120"/>
      <c r="F211" s="106"/>
      <c r="G211" s="106"/>
      <c r="H211" s="106"/>
      <c r="I211" s="106"/>
      <c r="J211" s="106"/>
      <c r="K211" s="106"/>
      <c r="L211" s="106"/>
      <c r="M211" s="106"/>
      <c r="N211" s="106"/>
      <c r="O211" s="37"/>
      <c r="P211" s="97"/>
      <c r="Q211" s="110"/>
      <c r="R211" s="98"/>
      <c r="S211" s="94"/>
      <c r="T211" s="98"/>
      <c r="U211" s="98"/>
      <c r="V211" s="100"/>
      <c r="W211" s="106"/>
      <c r="X211" s="38"/>
      <c r="Y211" s="103"/>
      <c r="Z211" s="103"/>
      <c r="AA211" s="122"/>
      <c r="AB211" s="85"/>
      <c r="AC211" s="88"/>
    </row>
    <row r="212" spans="1:29" ht="20.45" customHeight="1" x14ac:dyDescent="0.2">
      <c r="A212" s="39"/>
      <c r="B212" s="114"/>
      <c r="C212" s="115"/>
      <c r="D212" s="24"/>
      <c r="E212" s="118"/>
      <c r="F212" s="104"/>
      <c r="G212" s="104"/>
      <c r="H212" s="104"/>
      <c r="I212" s="104"/>
      <c r="J212" s="104"/>
      <c r="K212" s="104"/>
      <c r="L212" s="104"/>
      <c r="M212" s="104"/>
      <c r="N212" s="104"/>
      <c r="O212" s="31" t="s">
        <v>66</v>
      </c>
      <c r="P212" s="44"/>
      <c r="Q212" s="107"/>
      <c r="R212" s="111"/>
      <c r="S212" s="29"/>
      <c r="T212" s="111"/>
      <c r="U212" s="111" t="s">
        <v>67</v>
      </c>
      <c r="V212" s="112"/>
      <c r="W212" s="104"/>
      <c r="X212" s="40"/>
      <c r="Y212" s="113"/>
      <c r="Z212" s="113"/>
      <c r="AA212" s="121"/>
      <c r="AB212" s="83"/>
      <c r="AC212" s="86"/>
    </row>
    <row r="213" spans="1:29" ht="18" customHeight="1" x14ac:dyDescent="0.2">
      <c r="A213" s="89"/>
      <c r="B213" s="114"/>
      <c r="C213" s="115"/>
      <c r="D213" s="90"/>
      <c r="E213" s="119"/>
      <c r="F213" s="105"/>
      <c r="G213" s="105"/>
      <c r="H213" s="105"/>
      <c r="I213" s="105"/>
      <c r="J213" s="105"/>
      <c r="K213" s="105"/>
      <c r="L213" s="105"/>
      <c r="M213" s="105"/>
      <c r="N213" s="105"/>
      <c r="O213" s="33" t="s">
        <v>68</v>
      </c>
      <c r="P213" s="45"/>
      <c r="Q213" s="108"/>
      <c r="R213" s="79"/>
      <c r="S213" s="92"/>
      <c r="T213" s="79"/>
      <c r="U213" s="79"/>
      <c r="V213" s="99"/>
      <c r="W213" s="105"/>
      <c r="X213" s="41"/>
      <c r="Y213" s="89"/>
      <c r="Z213" s="89"/>
      <c r="AA213" s="121"/>
      <c r="AB213" s="84"/>
      <c r="AC213" s="87"/>
    </row>
    <row r="214" spans="1:29" x14ac:dyDescent="0.2">
      <c r="A214" s="89"/>
      <c r="B214" s="114"/>
      <c r="C214" s="115"/>
      <c r="D214" s="91"/>
      <c r="E214" s="119"/>
      <c r="F214" s="105"/>
      <c r="G214" s="105"/>
      <c r="H214" s="105"/>
      <c r="I214" s="105"/>
      <c r="J214" s="105"/>
      <c r="K214" s="105"/>
      <c r="L214" s="105"/>
      <c r="M214" s="105"/>
      <c r="N214" s="105"/>
      <c r="O214" s="35"/>
      <c r="P214" s="95">
        <f>P212-P213</f>
        <v>0</v>
      </c>
      <c r="Q214" s="109"/>
      <c r="R214" s="79"/>
      <c r="S214" s="93"/>
      <c r="T214" s="79"/>
      <c r="U214" s="79" t="s">
        <v>69</v>
      </c>
      <c r="V214" s="99"/>
      <c r="W214" s="105"/>
      <c r="X214" s="101"/>
      <c r="Y214" s="89"/>
      <c r="Z214" s="89"/>
      <c r="AA214" s="121"/>
      <c r="AB214" s="84"/>
      <c r="AC214" s="87"/>
    </row>
    <row r="215" spans="1:29" ht="21" customHeight="1" x14ac:dyDescent="0.2">
      <c r="A215" s="89"/>
      <c r="B215" s="114"/>
      <c r="C215" s="115"/>
      <c r="D215" s="2"/>
      <c r="E215" s="119"/>
      <c r="F215" s="105"/>
      <c r="G215" s="105"/>
      <c r="H215" s="105"/>
      <c r="I215" s="105"/>
      <c r="J215" s="105"/>
      <c r="K215" s="105"/>
      <c r="L215" s="105"/>
      <c r="M215" s="105"/>
      <c r="N215" s="105"/>
      <c r="O215" s="34"/>
      <c r="P215" s="96"/>
      <c r="Q215" s="109"/>
      <c r="R215" s="79"/>
      <c r="S215" s="93"/>
      <c r="T215" s="79"/>
      <c r="U215" s="79"/>
      <c r="V215" s="99"/>
      <c r="W215" s="105"/>
      <c r="X215" s="102"/>
      <c r="Y215" s="89"/>
      <c r="Z215" s="89"/>
      <c r="AA215" s="121"/>
      <c r="AB215" s="84"/>
      <c r="AC215" s="87"/>
    </row>
    <row r="216" spans="1:29" ht="22.35" customHeight="1" thickBot="1" x14ac:dyDescent="0.25">
      <c r="A216" s="103"/>
      <c r="B216" s="116"/>
      <c r="C216" s="117"/>
      <c r="D216" s="36"/>
      <c r="E216" s="120"/>
      <c r="F216" s="106"/>
      <c r="G216" s="106"/>
      <c r="H216" s="106"/>
      <c r="I216" s="106"/>
      <c r="J216" s="106"/>
      <c r="K216" s="106"/>
      <c r="L216" s="106"/>
      <c r="M216" s="106"/>
      <c r="N216" s="106"/>
      <c r="O216" s="37"/>
      <c r="P216" s="97"/>
      <c r="Q216" s="110"/>
      <c r="R216" s="98"/>
      <c r="S216" s="94"/>
      <c r="T216" s="98"/>
      <c r="U216" s="98"/>
      <c r="V216" s="100"/>
      <c r="W216" s="106"/>
      <c r="X216" s="38"/>
      <c r="Y216" s="103"/>
      <c r="Z216" s="103"/>
      <c r="AA216" s="122"/>
      <c r="AB216" s="85"/>
      <c r="AC216" s="88"/>
    </row>
    <row r="217" spans="1:29" ht="20.45" customHeight="1" x14ac:dyDescent="0.2">
      <c r="A217" s="39"/>
      <c r="B217" s="114"/>
      <c r="C217" s="115"/>
      <c r="D217" s="24"/>
      <c r="E217" s="118"/>
      <c r="F217" s="104"/>
      <c r="G217" s="104"/>
      <c r="H217" s="104"/>
      <c r="I217" s="104"/>
      <c r="J217" s="104"/>
      <c r="K217" s="104"/>
      <c r="L217" s="104"/>
      <c r="M217" s="104"/>
      <c r="N217" s="104"/>
      <c r="O217" s="31" t="s">
        <v>66</v>
      </c>
      <c r="P217" s="44"/>
      <c r="Q217" s="107"/>
      <c r="R217" s="111"/>
      <c r="S217" s="29"/>
      <c r="T217" s="111"/>
      <c r="U217" s="111" t="s">
        <v>67</v>
      </c>
      <c r="V217" s="112"/>
      <c r="W217" s="104"/>
      <c r="X217" s="40"/>
      <c r="Y217" s="113"/>
      <c r="Z217" s="113"/>
      <c r="AA217" s="121"/>
      <c r="AB217" s="83"/>
      <c r="AC217" s="86"/>
    </row>
    <row r="218" spans="1:29" ht="18" customHeight="1" x14ac:dyDescent="0.2">
      <c r="A218" s="89"/>
      <c r="B218" s="114"/>
      <c r="C218" s="115"/>
      <c r="D218" s="90"/>
      <c r="E218" s="119"/>
      <c r="F218" s="105"/>
      <c r="G218" s="105"/>
      <c r="H218" s="105"/>
      <c r="I218" s="105"/>
      <c r="J218" s="105"/>
      <c r="K218" s="105"/>
      <c r="L218" s="105"/>
      <c r="M218" s="105"/>
      <c r="N218" s="105"/>
      <c r="O218" s="33" t="s">
        <v>68</v>
      </c>
      <c r="P218" s="45"/>
      <c r="Q218" s="108"/>
      <c r="R218" s="79"/>
      <c r="S218" s="92"/>
      <c r="T218" s="79"/>
      <c r="U218" s="79"/>
      <c r="V218" s="99"/>
      <c r="W218" s="105"/>
      <c r="X218" s="41"/>
      <c r="Y218" s="89"/>
      <c r="Z218" s="89"/>
      <c r="AA218" s="121"/>
      <c r="AB218" s="84"/>
      <c r="AC218" s="87"/>
    </row>
    <row r="219" spans="1:29" x14ac:dyDescent="0.2">
      <c r="A219" s="89"/>
      <c r="B219" s="114"/>
      <c r="C219" s="115"/>
      <c r="D219" s="91"/>
      <c r="E219" s="119"/>
      <c r="F219" s="105"/>
      <c r="G219" s="105"/>
      <c r="H219" s="105"/>
      <c r="I219" s="105"/>
      <c r="J219" s="105"/>
      <c r="K219" s="105"/>
      <c r="L219" s="105"/>
      <c r="M219" s="105"/>
      <c r="N219" s="105"/>
      <c r="O219" s="35"/>
      <c r="P219" s="95">
        <f>P217-P218</f>
        <v>0</v>
      </c>
      <c r="Q219" s="109"/>
      <c r="R219" s="79"/>
      <c r="S219" s="93"/>
      <c r="T219" s="79"/>
      <c r="U219" s="79" t="s">
        <v>69</v>
      </c>
      <c r="V219" s="99"/>
      <c r="W219" s="105"/>
      <c r="X219" s="101"/>
      <c r="Y219" s="89"/>
      <c r="Z219" s="89"/>
      <c r="AA219" s="121"/>
      <c r="AB219" s="84"/>
      <c r="AC219" s="87"/>
    </row>
    <row r="220" spans="1:29" ht="21" customHeight="1" x14ac:dyDescent="0.2">
      <c r="A220" s="89"/>
      <c r="B220" s="114"/>
      <c r="C220" s="115"/>
      <c r="D220" s="2"/>
      <c r="E220" s="119"/>
      <c r="F220" s="105"/>
      <c r="G220" s="105"/>
      <c r="H220" s="105"/>
      <c r="I220" s="105"/>
      <c r="J220" s="105"/>
      <c r="K220" s="105"/>
      <c r="L220" s="105"/>
      <c r="M220" s="105"/>
      <c r="N220" s="105"/>
      <c r="O220" s="34"/>
      <c r="P220" s="96"/>
      <c r="Q220" s="109"/>
      <c r="R220" s="79"/>
      <c r="S220" s="93"/>
      <c r="T220" s="79"/>
      <c r="U220" s="79"/>
      <c r="V220" s="99"/>
      <c r="W220" s="105"/>
      <c r="X220" s="102"/>
      <c r="Y220" s="89"/>
      <c r="Z220" s="89"/>
      <c r="AA220" s="121"/>
      <c r="AB220" s="84"/>
      <c r="AC220" s="87"/>
    </row>
    <row r="221" spans="1:29" ht="22.35" customHeight="1" thickBot="1" x14ac:dyDescent="0.25">
      <c r="A221" s="103"/>
      <c r="B221" s="116"/>
      <c r="C221" s="117"/>
      <c r="D221" s="36"/>
      <c r="E221" s="120"/>
      <c r="F221" s="106"/>
      <c r="G221" s="106"/>
      <c r="H221" s="106"/>
      <c r="I221" s="106"/>
      <c r="J221" s="106"/>
      <c r="K221" s="106"/>
      <c r="L221" s="106"/>
      <c r="M221" s="106"/>
      <c r="N221" s="106"/>
      <c r="O221" s="37"/>
      <c r="P221" s="97"/>
      <c r="Q221" s="110"/>
      <c r="R221" s="98"/>
      <c r="S221" s="94"/>
      <c r="T221" s="98"/>
      <c r="U221" s="98"/>
      <c r="V221" s="100"/>
      <c r="W221" s="106"/>
      <c r="X221" s="38"/>
      <c r="Y221" s="103"/>
      <c r="Z221" s="103"/>
      <c r="AA221" s="122"/>
      <c r="AB221" s="85"/>
      <c r="AC221" s="88"/>
    </row>
    <row r="222" spans="1:29" ht="20.45" customHeight="1" x14ac:dyDescent="0.2">
      <c r="A222" s="39"/>
      <c r="B222" s="114"/>
      <c r="C222" s="115"/>
      <c r="D222" s="24"/>
      <c r="E222" s="118"/>
      <c r="F222" s="104"/>
      <c r="G222" s="104"/>
      <c r="H222" s="104"/>
      <c r="I222" s="104"/>
      <c r="J222" s="104"/>
      <c r="K222" s="104"/>
      <c r="L222" s="104"/>
      <c r="M222" s="104"/>
      <c r="N222" s="104"/>
      <c r="O222" s="31" t="s">
        <v>66</v>
      </c>
      <c r="P222" s="44"/>
      <c r="Q222" s="107"/>
      <c r="R222" s="111"/>
      <c r="S222" s="29"/>
      <c r="T222" s="111"/>
      <c r="U222" s="111" t="s">
        <v>67</v>
      </c>
      <c r="V222" s="112"/>
      <c r="W222" s="104"/>
      <c r="X222" s="40"/>
      <c r="Y222" s="113"/>
      <c r="Z222" s="113"/>
      <c r="AA222" s="121"/>
      <c r="AB222" s="83"/>
      <c r="AC222" s="86"/>
    </row>
    <row r="223" spans="1:29" ht="18" customHeight="1" x14ac:dyDescent="0.2">
      <c r="A223" s="89"/>
      <c r="B223" s="114"/>
      <c r="C223" s="115"/>
      <c r="D223" s="90"/>
      <c r="E223" s="119"/>
      <c r="F223" s="105"/>
      <c r="G223" s="105"/>
      <c r="H223" s="105"/>
      <c r="I223" s="105"/>
      <c r="J223" s="105"/>
      <c r="K223" s="105"/>
      <c r="L223" s="105"/>
      <c r="M223" s="105"/>
      <c r="N223" s="105"/>
      <c r="O223" s="33" t="s">
        <v>68</v>
      </c>
      <c r="P223" s="45"/>
      <c r="Q223" s="108"/>
      <c r="R223" s="79"/>
      <c r="S223" s="92"/>
      <c r="T223" s="79"/>
      <c r="U223" s="79"/>
      <c r="V223" s="99"/>
      <c r="W223" s="105"/>
      <c r="X223" s="41"/>
      <c r="Y223" s="89"/>
      <c r="Z223" s="89"/>
      <c r="AA223" s="121"/>
      <c r="AB223" s="84"/>
      <c r="AC223" s="87"/>
    </row>
    <row r="224" spans="1:29" x14ac:dyDescent="0.2">
      <c r="A224" s="89"/>
      <c r="B224" s="114"/>
      <c r="C224" s="115"/>
      <c r="D224" s="91"/>
      <c r="E224" s="119"/>
      <c r="F224" s="105"/>
      <c r="G224" s="105"/>
      <c r="H224" s="105"/>
      <c r="I224" s="105"/>
      <c r="J224" s="105"/>
      <c r="K224" s="105"/>
      <c r="L224" s="105"/>
      <c r="M224" s="105"/>
      <c r="N224" s="105"/>
      <c r="O224" s="35"/>
      <c r="P224" s="95">
        <f>P222-P223</f>
        <v>0</v>
      </c>
      <c r="Q224" s="109"/>
      <c r="R224" s="79"/>
      <c r="S224" s="93"/>
      <c r="T224" s="79"/>
      <c r="U224" s="79" t="s">
        <v>69</v>
      </c>
      <c r="V224" s="99"/>
      <c r="W224" s="105"/>
      <c r="X224" s="101"/>
      <c r="Y224" s="89"/>
      <c r="Z224" s="89"/>
      <c r="AA224" s="121"/>
      <c r="AB224" s="84"/>
      <c r="AC224" s="87"/>
    </row>
    <row r="225" spans="1:29" ht="21" customHeight="1" x14ac:dyDescent="0.2">
      <c r="A225" s="89"/>
      <c r="B225" s="114"/>
      <c r="C225" s="115"/>
      <c r="D225" s="2"/>
      <c r="E225" s="119"/>
      <c r="F225" s="105"/>
      <c r="G225" s="105"/>
      <c r="H225" s="105"/>
      <c r="I225" s="105"/>
      <c r="J225" s="105"/>
      <c r="K225" s="105"/>
      <c r="L225" s="105"/>
      <c r="M225" s="105"/>
      <c r="N225" s="105"/>
      <c r="O225" s="34"/>
      <c r="P225" s="96"/>
      <c r="Q225" s="109"/>
      <c r="R225" s="79"/>
      <c r="S225" s="93"/>
      <c r="T225" s="79"/>
      <c r="U225" s="79"/>
      <c r="V225" s="99"/>
      <c r="W225" s="105"/>
      <c r="X225" s="102"/>
      <c r="Y225" s="89"/>
      <c r="Z225" s="89"/>
      <c r="AA225" s="121"/>
      <c r="AB225" s="84"/>
      <c r="AC225" s="87"/>
    </row>
    <row r="226" spans="1:29" ht="22.35" customHeight="1" thickBot="1" x14ac:dyDescent="0.25">
      <c r="A226" s="103"/>
      <c r="B226" s="116"/>
      <c r="C226" s="117"/>
      <c r="D226" s="36"/>
      <c r="E226" s="120"/>
      <c r="F226" s="106"/>
      <c r="G226" s="106"/>
      <c r="H226" s="106"/>
      <c r="I226" s="106"/>
      <c r="J226" s="106"/>
      <c r="K226" s="106"/>
      <c r="L226" s="106"/>
      <c r="M226" s="106"/>
      <c r="N226" s="106"/>
      <c r="O226" s="37"/>
      <c r="P226" s="97"/>
      <c r="Q226" s="110"/>
      <c r="R226" s="98"/>
      <c r="S226" s="94"/>
      <c r="T226" s="98"/>
      <c r="U226" s="98"/>
      <c r="V226" s="100"/>
      <c r="W226" s="106"/>
      <c r="X226" s="38"/>
      <c r="Y226" s="103"/>
      <c r="Z226" s="103"/>
      <c r="AA226" s="122"/>
      <c r="AB226" s="85"/>
      <c r="AC226" s="88"/>
    </row>
    <row r="227" spans="1:29" ht="20.45" customHeight="1" x14ac:dyDescent="0.2">
      <c r="A227" s="39"/>
      <c r="B227" s="114"/>
      <c r="C227" s="115"/>
      <c r="D227" s="24"/>
      <c r="E227" s="118"/>
      <c r="F227" s="104"/>
      <c r="G227" s="104"/>
      <c r="H227" s="104"/>
      <c r="I227" s="104"/>
      <c r="J227" s="104"/>
      <c r="K227" s="104"/>
      <c r="L227" s="104"/>
      <c r="M227" s="104"/>
      <c r="N227" s="104"/>
      <c r="O227" s="31" t="s">
        <v>66</v>
      </c>
      <c r="P227" s="44"/>
      <c r="Q227" s="107"/>
      <c r="R227" s="111"/>
      <c r="S227" s="29"/>
      <c r="T227" s="111"/>
      <c r="U227" s="111" t="s">
        <v>67</v>
      </c>
      <c r="V227" s="112"/>
      <c r="W227" s="104"/>
      <c r="X227" s="40"/>
      <c r="Y227" s="113"/>
      <c r="Z227" s="113"/>
      <c r="AA227" s="121"/>
      <c r="AB227" s="83"/>
      <c r="AC227" s="86"/>
    </row>
    <row r="228" spans="1:29" ht="18" customHeight="1" x14ac:dyDescent="0.2">
      <c r="A228" s="89"/>
      <c r="B228" s="114"/>
      <c r="C228" s="115"/>
      <c r="D228" s="90"/>
      <c r="E228" s="119"/>
      <c r="F228" s="105"/>
      <c r="G228" s="105"/>
      <c r="H228" s="105"/>
      <c r="I228" s="105"/>
      <c r="J228" s="105"/>
      <c r="K228" s="105"/>
      <c r="L228" s="105"/>
      <c r="M228" s="105"/>
      <c r="N228" s="105"/>
      <c r="O228" s="33" t="s">
        <v>68</v>
      </c>
      <c r="P228" s="45"/>
      <c r="Q228" s="108"/>
      <c r="R228" s="79"/>
      <c r="S228" s="92"/>
      <c r="T228" s="79"/>
      <c r="U228" s="79"/>
      <c r="V228" s="99"/>
      <c r="W228" s="105"/>
      <c r="X228" s="41"/>
      <c r="Y228" s="89"/>
      <c r="Z228" s="89"/>
      <c r="AA228" s="121"/>
      <c r="AB228" s="84"/>
      <c r="AC228" s="87"/>
    </row>
    <row r="229" spans="1:29" x14ac:dyDescent="0.2">
      <c r="A229" s="89"/>
      <c r="B229" s="114"/>
      <c r="C229" s="115"/>
      <c r="D229" s="91"/>
      <c r="E229" s="119"/>
      <c r="F229" s="105"/>
      <c r="G229" s="105"/>
      <c r="H229" s="105"/>
      <c r="I229" s="105"/>
      <c r="J229" s="105"/>
      <c r="K229" s="105"/>
      <c r="L229" s="105"/>
      <c r="M229" s="105"/>
      <c r="N229" s="105"/>
      <c r="O229" s="35"/>
      <c r="P229" s="95">
        <f>P227-P228</f>
        <v>0</v>
      </c>
      <c r="Q229" s="109"/>
      <c r="R229" s="79"/>
      <c r="S229" s="93"/>
      <c r="T229" s="79"/>
      <c r="U229" s="79" t="s">
        <v>69</v>
      </c>
      <c r="V229" s="99"/>
      <c r="W229" s="105"/>
      <c r="X229" s="101"/>
      <c r="Y229" s="89"/>
      <c r="Z229" s="89"/>
      <c r="AA229" s="121"/>
      <c r="AB229" s="84"/>
      <c r="AC229" s="87"/>
    </row>
    <row r="230" spans="1:29" ht="21" customHeight="1" x14ac:dyDescent="0.2">
      <c r="A230" s="89"/>
      <c r="B230" s="114"/>
      <c r="C230" s="115"/>
      <c r="D230" s="2"/>
      <c r="E230" s="119"/>
      <c r="F230" s="105"/>
      <c r="G230" s="105"/>
      <c r="H230" s="105"/>
      <c r="I230" s="105"/>
      <c r="J230" s="105"/>
      <c r="K230" s="105"/>
      <c r="L230" s="105"/>
      <c r="M230" s="105"/>
      <c r="N230" s="105"/>
      <c r="O230" s="34"/>
      <c r="P230" s="96"/>
      <c r="Q230" s="109"/>
      <c r="R230" s="79"/>
      <c r="S230" s="93"/>
      <c r="T230" s="79"/>
      <c r="U230" s="79"/>
      <c r="V230" s="99"/>
      <c r="W230" s="105"/>
      <c r="X230" s="102"/>
      <c r="Y230" s="89"/>
      <c r="Z230" s="89"/>
      <c r="AA230" s="121"/>
      <c r="AB230" s="84"/>
      <c r="AC230" s="87"/>
    </row>
    <row r="231" spans="1:29" ht="22.35" customHeight="1" thickBot="1" x14ac:dyDescent="0.25">
      <c r="A231" s="103"/>
      <c r="B231" s="116"/>
      <c r="C231" s="117"/>
      <c r="D231" s="36"/>
      <c r="E231" s="120"/>
      <c r="F231" s="106"/>
      <c r="G231" s="106"/>
      <c r="H231" s="106"/>
      <c r="I231" s="106"/>
      <c r="J231" s="106"/>
      <c r="K231" s="106"/>
      <c r="L231" s="106"/>
      <c r="M231" s="106"/>
      <c r="N231" s="106"/>
      <c r="O231" s="37"/>
      <c r="P231" s="97"/>
      <c r="Q231" s="110"/>
      <c r="R231" s="98"/>
      <c r="S231" s="94"/>
      <c r="T231" s="98"/>
      <c r="U231" s="98"/>
      <c r="V231" s="100"/>
      <c r="W231" s="106"/>
      <c r="X231" s="38"/>
      <c r="Y231" s="103"/>
      <c r="Z231" s="103"/>
      <c r="AA231" s="122"/>
      <c r="AB231" s="85"/>
      <c r="AC231" s="88"/>
    </row>
    <row r="232" spans="1:29" ht="20.45" customHeight="1" x14ac:dyDescent="0.2">
      <c r="A232" s="39"/>
      <c r="B232" s="114"/>
      <c r="C232" s="115"/>
      <c r="D232" s="24"/>
      <c r="E232" s="118"/>
      <c r="F232" s="104"/>
      <c r="G232" s="104"/>
      <c r="H232" s="104"/>
      <c r="I232" s="104"/>
      <c r="J232" s="104"/>
      <c r="K232" s="104"/>
      <c r="L232" s="104"/>
      <c r="M232" s="104"/>
      <c r="N232" s="104"/>
      <c r="O232" s="31" t="s">
        <v>66</v>
      </c>
      <c r="P232" s="44"/>
      <c r="Q232" s="107"/>
      <c r="R232" s="111"/>
      <c r="S232" s="29"/>
      <c r="T232" s="111"/>
      <c r="U232" s="111" t="s">
        <v>67</v>
      </c>
      <c r="V232" s="112"/>
      <c r="W232" s="104"/>
      <c r="X232" s="40"/>
      <c r="Y232" s="113"/>
      <c r="Z232" s="113"/>
      <c r="AA232" s="121"/>
      <c r="AB232" s="83"/>
      <c r="AC232" s="86"/>
    </row>
    <row r="233" spans="1:29" ht="18" customHeight="1" x14ac:dyDescent="0.2">
      <c r="A233" s="89"/>
      <c r="B233" s="114"/>
      <c r="C233" s="115"/>
      <c r="D233" s="90"/>
      <c r="E233" s="119"/>
      <c r="F233" s="105"/>
      <c r="G233" s="105"/>
      <c r="H233" s="105"/>
      <c r="I233" s="105"/>
      <c r="J233" s="105"/>
      <c r="K233" s="105"/>
      <c r="L233" s="105"/>
      <c r="M233" s="105"/>
      <c r="N233" s="105"/>
      <c r="O233" s="33" t="s">
        <v>68</v>
      </c>
      <c r="P233" s="45"/>
      <c r="Q233" s="108"/>
      <c r="R233" s="79"/>
      <c r="S233" s="92"/>
      <c r="T233" s="79"/>
      <c r="U233" s="79"/>
      <c r="V233" s="99"/>
      <c r="W233" s="105"/>
      <c r="X233" s="41"/>
      <c r="Y233" s="89"/>
      <c r="Z233" s="89"/>
      <c r="AA233" s="121"/>
      <c r="AB233" s="84"/>
      <c r="AC233" s="87"/>
    </row>
    <row r="234" spans="1:29" x14ac:dyDescent="0.2">
      <c r="A234" s="89"/>
      <c r="B234" s="114"/>
      <c r="C234" s="115"/>
      <c r="D234" s="91"/>
      <c r="E234" s="119"/>
      <c r="F234" s="105"/>
      <c r="G234" s="105"/>
      <c r="H234" s="105"/>
      <c r="I234" s="105"/>
      <c r="J234" s="105"/>
      <c r="K234" s="105"/>
      <c r="L234" s="105"/>
      <c r="M234" s="105"/>
      <c r="N234" s="105"/>
      <c r="O234" s="35"/>
      <c r="P234" s="95">
        <f>P232-P233</f>
        <v>0</v>
      </c>
      <c r="Q234" s="109"/>
      <c r="R234" s="79"/>
      <c r="S234" s="93"/>
      <c r="T234" s="79"/>
      <c r="U234" s="79" t="s">
        <v>69</v>
      </c>
      <c r="V234" s="99"/>
      <c r="W234" s="105"/>
      <c r="X234" s="101"/>
      <c r="Y234" s="89"/>
      <c r="Z234" s="89"/>
      <c r="AA234" s="121"/>
      <c r="AB234" s="84"/>
      <c r="AC234" s="87"/>
    </row>
    <row r="235" spans="1:29" ht="21" customHeight="1" x14ac:dyDescent="0.2">
      <c r="A235" s="89"/>
      <c r="B235" s="114"/>
      <c r="C235" s="115"/>
      <c r="D235" s="2"/>
      <c r="E235" s="119"/>
      <c r="F235" s="105"/>
      <c r="G235" s="105"/>
      <c r="H235" s="105"/>
      <c r="I235" s="105"/>
      <c r="J235" s="105"/>
      <c r="K235" s="105"/>
      <c r="L235" s="105"/>
      <c r="M235" s="105"/>
      <c r="N235" s="105"/>
      <c r="O235" s="34"/>
      <c r="P235" s="96"/>
      <c r="Q235" s="109"/>
      <c r="R235" s="79"/>
      <c r="S235" s="93"/>
      <c r="T235" s="79"/>
      <c r="U235" s="79"/>
      <c r="V235" s="99"/>
      <c r="W235" s="105"/>
      <c r="X235" s="102"/>
      <c r="Y235" s="89"/>
      <c r="Z235" s="89"/>
      <c r="AA235" s="121"/>
      <c r="AB235" s="84"/>
      <c r="AC235" s="87"/>
    </row>
    <row r="236" spans="1:29" ht="22.35" customHeight="1" thickBot="1" x14ac:dyDescent="0.25">
      <c r="A236" s="103"/>
      <c r="B236" s="116"/>
      <c r="C236" s="117"/>
      <c r="D236" s="36"/>
      <c r="E236" s="120"/>
      <c r="F236" s="106"/>
      <c r="G236" s="106"/>
      <c r="H236" s="106"/>
      <c r="I236" s="106"/>
      <c r="J236" s="106"/>
      <c r="K236" s="106"/>
      <c r="L236" s="106"/>
      <c r="M236" s="106"/>
      <c r="N236" s="106"/>
      <c r="O236" s="37"/>
      <c r="P236" s="97"/>
      <c r="Q236" s="110"/>
      <c r="R236" s="98"/>
      <c r="S236" s="94"/>
      <c r="T236" s="98"/>
      <c r="U236" s="98"/>
      <c r="V236" s="100"/>
      <c r="W236" s="106"/>
      <c r="X236" s="38"/>
      <c r="Y236" s="103"/>
      <c r="Z236" s="103"/>
      <c r="AA236" s="122"/>
      <c r="AB236" s="85"/>
      <c r="AC236" s="88"/>
    </row>
    <row r="237" spans="1:29" ht="20.45" customHeight="1" x14ac:dyDescent="0.2">
      <c r="A237" s="39"/>
      <c r="B237" s="114"/>
      <c r="C237" s="115"/>
      <c r="D237" s="24"/>
      <c r="E237" s="118"/>
      <c r="F237" s="104"/>
      <c r="G237" s="104"/>
      <c r="H237" s="104"/>
      <c r="I237" s="104"/>
      <c r="J237" s="104"/>
      <c r="K237" s="104"/>
      <c r="L237" s="104"/>
      <c r="M237" s="104"/>
      <c r="N237" s="104"/>
      <c r="O237" s="31" t="s">
        <v>66</v>
      </c>
      <c r="P237" s="44"/>
      <c r="Q237" s="107"/>
      <c r="R237" s="111"/>
      <c r="S237" s="29"/>
      <c r="T237" s="111"/>
      <c r="U237" s="111" t="s">
        <v>67</v>
      </c>
      <c r="V237" s="112"/>
      <c r="W237" s="104"/>
      <c r="X237" s="40"/>
      <c r="Y237" s="113"/>
      <c r="Z237" s="113"/>
      <c r="AA237" s="121"/>
      <c r="AB237" s="83"/>
      <c r="AC237" s="86"/>
    </row>
    <row r="238" spans="1:29" ht="18" customHeight="1" x14ac:dyDescent="0.2">
      <c r="A238" s="89"/>
      <c r="B238" s="114"/>
      <c r="C238" s="115"/>
      <c r="D238" s="90"/>
      <c r="E238" s="119"/>
      <c r="F238" s="105"/>
      <c r="G238" s="105"/>
      <c r="H238" s="105"/>
      <c r="I238" s="105"/>
      <c r="J238" s="105"/>
      <c r="K238" s="105"/>
      <c r="L238" s="105"/>
      <c r="M238" s="105"/>
      <c r="N238" s="105"/>
      <c r="O238" s="33" t="s">
        <v>68</v>
      </c>
      <c r="P238" s="45"/>
      <c r="Q238" s="108"/>
      <c r="R238" s="79"/>
      <c r="S238" s="92"/>
      <c r="T238" s="79"/>
      <c r="U238" s="79"/>
      <c r="V238" s="99"/>
      <c r="W238" s="105"/>
      <c r="X238" s="41"/>
      <c r="Y238" s="89"/>
      <c r="Z238" s="89"/>
      <c r="AA238" s="121"/>
      <c r="AB238" s="84"/>
      <c r="AC238" s="87"/>
    </row>
    <row r="239" spans="1:29" x14ac:dyDescent="0.2">
      <c r="A239" s="89"/>
      <c r="B239" s="114"/>
      <c r="C239" s="115"/>
      <c r="D239" s="91"/>
      <c r="E239" s="119"/>
      <c r="F239" s="105"/>
      <c r="G239" s="105"/>
      <c r="H239" s="105"/>
      <c r="I239" s="105"/>
      <c r="J239" s="105"/>
      <c r="K239" s="105"/>
      <c r="L239" s="105"/>
      <c r="M239" s="105"/>
      <c r="N239" s="105"/>
      <c r="O239" s="35"/>
      <c r="P239" s="95">
        <f>P237-P238</f>
        <v>0</v>
      </c>
      <c r="Q239" s="109"/>
      <c r="R239" s="79"/>
      <c r="S239" s="93"/>
      <c r="T239" s="79"/>
      <c r="U239" s="79" t="s">
        <v>69</v>
      </c>
      <c r="V239" s="99"/>
      <c r="W239" s="105"/>
      <c r="X239" s="101"/>
      <c r="Y239" s="89"/>
      <c r="Z239" s="89"/>
      <c r="AA239" s="121"/>
      <c r="AB239" s="84"/>
      <c r="AC239" s="87"/>
    </row>
    <row r="240" spans="1:29" ht="21" customHeight="1" x14ac:dyDescent="0.2">
      <c r="A240" s="89"/>
      <c r="B240" s="114"/>
      <c r="C240" s="115"/>
      <c r="D240" s="2"/>
      <c r="E240" s="119"/>
      <c r="F240" s="105"/>
      <c r="G240" s="105"/>
      <c r="H240" s="105"/>
      <c r="I240" s="105"/>
      <c r="J240" s="105"/>
      <c r="K240" s="105"/>
      <c r="L240" s="105"/>
      <c r="M240" s="105"/>
      <c r="N240" s="105"/>
      <c r="O240" s="34"/>
      <c r="P240" s="96"/>
      <c r="Q240" s="109"/>
      <c r="R240" s="79"/>
      <c r="S240" s="93"/>
      <c r="T240" s="79"/>
      <c r="U240" s="79"/>
      <c r="V240" s="99"/>
      <c r="W240" s="105"/>
      <c r="X240" s="102"/>
      <c r="Y240" s="89"/>
      <c r="Z240" s="89"/>
      <c r="AA240" s="121"/>
      <c r="AB240" s="84"/>
      <c r="AC240" s="87"/>
    </row>
    <row r="241" spans="1:29" ht="22.35" customHeight="1" thickBot="1" x14ac:dyDescent="0.25">
      <c r="A241" s="103"/>
      <c r="B241" s="116"/>
      <c r="C241" s="117"/>
      <c r="D241" s="36"/>
      <c r="E241" s="120"/>
      <c r="F241" s="106"/>
      <c r="G241" s="106"/>
      <c r="H241" s="106"/>
      <c r="I241" s="106"/>
      <c r="J241" s="106"/>
      <c r="K241" s="106"/>
      <c r="L241" s="106"/>
      <c r="M241" s="106"/>
      <c r="N241" s="106"/>
      <c r="O241" s="37"/>
      <c r="P241" s="97"/>
      <c r="Q241" s="110"/>
      <c r="R241" s="98"/>
      <c r="S241" s="94"/>
      <c r="T241" s="98"/>
      <c r="U241" s="98"/>
      <c r="V241" s="100"/>
      <c r="W241" s="106"/>
      <c r="X241" s="38"/>
      <c r="Y241" s="103"/>
      <c r="Z241" s="103"/>
      <c r="AA241" s="122"/>
      <c r="AB241" s="85"/>
      <c r="AC241" s="88"/>
    </row>
  </sheetData>
  <mergeCells count="1539">
    <mergeCell ref="Z237:Z241"/>
    <mergeCell ref="AA237:AA241"/>
    <mergeCell ref="AB237:AB241"/>
    <mergeCell ref="AC237:AC241"/>
    <mergeCell ref="A238:A239"/>
    <mergeCell ref="D238:D239"/>
    <mergeCell ref="S238:S241"/>
    <mergeCell ref="P239:P241"/>
    <mergeCell ref="R239:R241"/>
    <mergeCell ref="Q237:Q241"/>
    <mergeCell ref="R237:R238"/>
    <mergeCell ref="T237:T238"/>
    <mergeCell ref="U237:U238"/>
    <mergeCell ref="V237:V238"/>
    <mergeCell ref="W237:W241"/>
    <mergeCell ref="T239:T241"/>
    <mergeCell ref="U239:U241"/>
    <mergeCell ref="V239:V241"/>
    <mergeCell ref="I237:I241"/>
    <mergeCell ref="J237:J241"/>
    <mergeCell ref="K237:K241"/>
    <mergeCell ref="L237:L241"/>
    <mergeCell ref="M237:M241"/>
    <mergeCell ref="N237:N241"/>
    <mergeCell ref="A235:A236"/>
    <mergeCell ref="B237:C241"/>
    <mergeCell ref="E237:E241"/>
    <mergeCell ref="F237:F241"/>
    <mergeCell ref="G237:G241"/>
    <mergeCell ref="H237:H241"/>
    <mergeCell ref="AB232:AB236"/>
    <mergeCell ref="AC232:AC236"/>
    <mergeCell ref="A233:A234"/>
    <mergeCell ref="D233:D234"/>
    <mergeCell ref="S233:S236"/>
    <mergeCell ref="P234:P236"/>
    <mergeCell ref="R234:R236"/>
    <mergeCell ref="T234:T236"/>
    <mergeCell ref="U234:U236"/>
    <mergeCell ref="V234:V236"/>
    <mergeCell ref="U232:U233"/>
    <mergeCell ref="V232:V233"/>
    <mergeCell ref="W232:W236"/>
    <mergeCell ref="Y232:Y236"/>
    <mergeCell ref="Z232:Z236"/>
    <mergeCell ref="AA232:AA236"/>
    <mergeCell ref="X234:X235"/>
    <mergeCell ref="L232:L236"/>
    <mergeCell ref="M232:M236"/>
    <mergeCell ref="N232:N236"/>
    <mergeCell ref="Q232:Q236"/>
    <mergeCell ref="R232:R233"/>
    <mergeCell ref="T232:T233"/>
    <mergeCell ref="X239:X240"/>
    <mergeCell ref="A240:A241"/>
    <mergeCell ref="Y237:Y241"/>
    <mergeCell ref="X229:X230"/>
    <mergeCell ref="A230:A231"/>
    <mergeCell ref="B232:C236"/>
    <mergeCell ref="E232:E236"/>
    <mergeCell ref="F232:F236"/>
    <mergeCell ref="G232:G236"/>
    <mergeCell ref="H232:H236"/>
    <mergeCell ref="I232:I236"/>
    <mergeCell ref="J232:J236"/>
    <mergeCell ref="K232:K236"/>
    <mergeCell ref="Y227:Y231"/>
    <mergeCell ref="Z227:Z231"/>
    <mergeCell ref="AA227:AA231"/>
    <mergeCell ref="AB227:AB231"/>
    <mergeCell ref="AC227:AC231"/>
    <mergeCell ref="A228:A229"/>
    <mergeCell ref="D228:D229"/>
    <mergeCell ref="S228:S231"/>
    <mergeCell ref="P229:P231"/>
    <mergeCell ref="R229:R231"/>
    <mergeCell ref="Q227:Q231"/>
    <mergeCell ref="R227:R228"/>
    <mergeCell ref="T227:T228"/>
    <mergeCell ref="U227:U228"/>
    <mergeCell ref="V227:V228"/>
    <mergeCell ref="W227:W231"/>
    <mergeCell ref="T229:T231"/>
    <mergeCell ref="U229:U231"/>
    <mergeCell ref="V229:V231"/>
    <mergeCell ref="I227:I231"/>
    <mergeCell ref="J227:J231"/>
    <mergeCell ref="K227:K231"/>
    <mergeCell ref="L227:L231"/>
    <mergeCell ref="M227:M231"/>
    <mergeCell ref="N227:N231"/>
    <mergeCell ref="A225:A226"/>
    <mergeCell ref="B227:C231"/>
    <mergeCell ref="E227:E231"/>
    <mergeCell ref="F227:F231"/>
    <mergeCell ref="G227:G231"/>
    <mergeCell ref="H227:H231"/>
    <mergeCell ref="AB222:AB226"/>
    <mergeCell ref="AC222:AC226"/>
    <mergeCell ref="A223:A224"/>
    <mergeCell ref="D223:D224"/>
    <mergeCell ref="S223:S226"/>
    <mergeCell ref="P224:P226"/>
    <mergeCell ref="R224:R226"/>
    <mergeCell ref="T224:T226"/>
    <mergeCell ref="U224:U226"/>
    <mergeCell ref="V224:V226"/>
    <mergeCell ref="U222:U223"/>
    <mergeCell ref="V222:V223"/>
    <mergeCell ref="W222:W226"/>
    <mergeCell ref="Y222:Y226"/>
    <mergeCell ref="Z222:Z226"/>
    <mergeCell ref="AA222:AA226"/>
    <mergeCell ref="X224:X225"/>
    <mergeCell ref="L222:L226"/>
    <mergeCell ref="M222:M226"/>
    <mergeCell ref="N222:N226"/>
    <mergeCell ref="Q222:Q226"/>
    <mergeCell ref="R222:R223"/>
    <mergeCell ref="T222:T223"/>
    <mergeCell ref="X219:X220"/>
    <mergeCell ref="A220:A221"/>
    <mergeCell ref="B222:C226"/>
    <mergeCell ref="E222:E226"/>
    <mergeCell ref="F222:F226"/>
    <mergeCell ref="G222:G226"/>
    <mergeCell ref="H222:H226"/>
    <mergeCell ref="I222:I226"/>
    <mergeCell ref="J222:J226"/>
    <mergeCell ref="K222:K226"/>
    <mergeCell ref="Y217:Y221"/>
    <mergeCell ref="Z217:Z221"/>
    <mergeCell ref="AA217:AA221"/>
    <mergeCell ref="AB217:AB221"/>
    <mergeCell ref="AC217:AC221"/>
    <mergeCell ref="A218:A219"/>
    <mergeCell ref="D218:D219"/>
    <mergeCell ref="S218:S221"/>
    <mergeCell ref="P219:P221"/>
    <mergeCell ref="R219:R221"/>
    <mergeCell ref="Q217:Q221"/>
    <mergeCell ref="R217:R218"/>
    <mergeCell ref="T217:T218"/>
    <mergeCell ref="U217:U218"/>
    <mergeCell ref="V217:V218"/>
    <mergeCell ref="W217:W221"/>
    <mergeCell ref="T219:T221"/>
    <mergeCell ref="U219:U221"/>
    <mergeCell ref="V219:V221"/>
    <mergeCell ref="I217:I221"/>
    <mergeCell ref="J217:J221"/>
    <mergeCell ref="K217:K221"/>
    <mergeCell ref="L217:L221"/>
    <mergeCell ref="M217:M221"/>
    <mergeCell ref="N217:N221"/>
    <mergeCell ref="A215:A216"/>
    <mergeCell ref="B217:C221"/>
    <mergeCell ref="E217:E221"/>
    <mergeCell ref="F217:F221"/>
    <mergeCell ref="G217:G221"/>
    <mergeCell ref="H217:H221"/>
    <mergeCell ref="AB212:AB216"/>
    <mergeCell ref="AC212:AC216"/>
    <mergeCell ref="A213:A214"/>
    <mergeCell ref="D213:D214"/>
    <mergeCell ref="S213:S216"/>
    <mergeCell ref="P214:P216"/>
    <mergeCell ref="R214:R216"/>
    <mergeCell ref="T214:T216"/>
    <mergeCell ref="U214:U216"/>
    <mergeCell ref="V214:V216"/>
    <mergeCell ref="U212:U213"/>
    <mergeCell ref="V212:V213"/>
    <mergeCell ref="W212:W216"/>
    <mergeCell ref="Y212:Y216"/>
    <mergeCell ref="Z212:Z216"/>
    <mergeCell ref="AA212:AA216"/>
    <mergeCell ref="X214:X215"/>
    <mergeCell ref="L212:L216"/>
    <mergeCell ref="M212:M216"/>
    <mergeCell ref="N212:N216"/>
    <mergeCell ref="Q212:Q216"/>
    <mergeCell ref="R212:R213"/>
    <mergeCell ref="T212:T213"/>
    <mergeCell ref="X209:X210"/>
    <mergeCell ref="A210:A211"/>
    <mergeCell ref="B212:C216"/>
    <mergeCell ref="E212:E216"/>
    <mergeCell ref="F212:F216"/>
    <mergeCell ref="G212:G216"/>
    <mergeCell ref="H212:H216"/>
    <mergeCell ref="I212:I216"/>
    <mergeCell ref="J212:J216"/>
    <mergeCell ref="K212:K216"/>
    <mergeCell ref="Y207:Y211"/>
    <mergeCell ref="Z207:Z211"/>
    <mergeCell ref="AA207:AA211"/>
    <mergeCell ref="AB207:AB211"/>
    <mergeCell ref="AC207:AC211"/>
    <mergeCell ref="A208:A209"/>
    <mergeCell ref="D208:D209"/>
    <mergeCell ref="S208:S211"/>
    <mergeCell ref="P209:P211"/>
    <mergeCell ref="R209:R211"/>
    <mergeCell ref="Q207:Q211"/>
    <mergeCell ref="R207:R208"/>
    <mergeCell ref="T207:T208"/>
    <mergeCell ref="U207:U208"/>
    <mergeCell ref="V207:V208"/>
    <mergeCell ref="W207:W211"/>
    <mergeCell ref="T209:T211"/>
    <mergeCell ref="U209:U211"/>
    <mergeCell ref="V209:V211"/>
    <mergeCell ref="I207:I211"/>
    <mergeCell ref="J207:J211"/>
    <mergeCell ref="K207:K211"/>
    <mergeCell ref="L207:L211"/>
    <mergeCell ref="M207:M211"/>
    <mergeCell ref="N207:N211"/>
    <mergeCell ref="A205:A206"/>
    <mergeCell ref="B207:C211"/>
    <mergeCell ref="E207:E211"/>
    <mergeCell ref="F207:F211"/>
    <mergeCell ref="G207:G211"/>
    <mergeCell ref="H207:H211"/>
    <mergeCell ref="AB202:AB206"/>
    <mergeCell ref="AC202:AC206"/>
    <mergeCell ref="A203:A204"/>
    <mergeCell ref="D203:D204"/>
    <mergeCell ref="S203:S206"/>
    <mergeCell ref="P204:P206"/>
    <mergeCell ref="R204:R206"/>
    <mergeCell ref="T204:T206"/>
    <mergeCell ref="U204:U206"/>
    <mergeCell ref="V204:V206"/>
    <mergeCell ref="U202:U203"/>
    <mergeCell ref="V202:V203"/>
    <mergeCell ref="W202:W206"/>
    <mergeCell ref="Y202:Y206"/>
    <mergeCell ref="Z202:Z206"/>
    <mergeCell ref="AA202:AA206"/>
    <mergeCell ref="X204:X205"/>
    <mergeCell ref="L202:L206"/>
    <mergeCell ref="M202:M206"/>
    <mergeCell ref="N202:N206"/>
    <mergeCell ref="Q202:Q206"/>
    <mergeCell ref="R202:R203"/>
    <mergeCell ref="T202:T203"/>
    <mergeCell ref="X199:X200"/>
    <mergeCell ref="A200:A201"/>
    <mergeCell ref="B202:C206"/>
    <mergeCell ref="E202:E206"/>
    <mergeCell ref="F202:F206"/>
    <mergeCell ref="G202:G206"/>
    <mergeCell ref="H202:H206"/>
    <mergeCell ref="I202:I206"/>
    <mergeCell ref="J202:J206"/>
    <mergeCell ref="K202:K206"/>
    <mergeCell ref="Y197:Y201"/>
    <mergeCell ref="Z197:Z201"/>
    <mergeCell ref="AA197:AA201"/>
    <mergeCell ref="AB197:AB201"/>
    <mergeCell ref="AC197:AC201"/>
    <mergeCell ref="A198:A199"/>
    <mergeCell ref="D198:D199"/>
    <mergeCell ref="S198:S201"/>
    <mergeCell ref="P199:P201"/>
    <mergeCell ref="R199:R201"/>
    <mergeCell ref="Q197:Q201"/>
    <mergeCell ref="R197:R198"/>
    <mergeCell ref="T197:T198"/>
    <mergeCell ref="U197:U198"/>
    <mergeCell ref="V197:V198"/>
    <mergeCell ref="W197:W201"/>
    <mergeCell ref="T199:T201"/>
    <mergeCell ref="U199:U201"/>
    <mergeCell ref="V199:V201"/>
    <mergeCell ref="I197:I201"/>
    <mergeCell ref="J197:J201"/>
    <mergeCell ref="K197:K201"/>
    <mergeCell ref="L197:L201"/>
    <mergeCell ref="M197:M201"/>
    <mergeCell ref="N197:N201"/>
    <mergeCell ref="A195:A196"/>
    <mergeCell ref="B197:C201"/>
    <mergeCell ref="E197:E201"/>
    <mergeCell ref="F197:F201"/>
    <mergeCell ref="G197:G201"/>
    <mergeCell ref="H197:H201"/>
    <mergeCell ref="AB192:AB196"/>
    <mergeCell ref="AC192:AC196"/>
    <mergeCell ref="A193:A194"/>
    <mergeCell ref="D193:D194"/>
    <mergeCell ref="S193:S196"/>
    <mergeCell ref="P194:P196"/>
    <mergeCell ref="R194:R196"/>
    <mergeCell ref="T194:T196"/>
    <mergeCell ref="U194:U196"/>
    <mergeCell ref="V194:V196"/>
    <mergeCell ref="U192:U193"/>
    <mergeCell ref="V192:V193"/>
    <mergeCell ref="W192:W196"/>
    <mergeCell ref="Y192:Y196"/>
    <mergeCell ref="Z192:Z196"/>
    <mergeCell ref="AA192:AA196"/>
    <mergeCell ref="X194:X195"/>
    <mergeCell ref="L192:L196"/>
    <mergeCell ref="M192:M196"/>
    <mergeCell ref="N192:N196"/>
    <mergeCell ref="Q192:Q196"/>
    <mergeCell ref="R192:R193"/>
    <mergeCell ref="T192:T193"/>
    <mergeCell ref="X189:X190"/>
    <mergeCell ref="A190:A191"/>
    <mergeCell ref="B192:C196"/>
    <mergeCell ref="E192:E196"/>
    <mergeCell ref="F192:F196"/>
    <mergeCell ref="G192:G196"/>
    <mergeCell ref="H192:H196"/>
    <mergeCell ref="I192:I196"/>
    <mergeCell ref="J192:J196"/>
    <mergeCell ref="K192:K196"/>
    <mergeCell ref="Y187:Y191"/>
    <mergeCell ref="Z187:Z191"/>
    <mergeCell ref="AA187:AA191"/>
    <mergeCell ref="AB187:AB191"/>
    <mergeCell ref="AC187:AC191"/>
    <mergeCell ref="A188:A189"/>
    <mergeCell ref="D188:D189"/>
    <mergeCell ref="S188:S191"/>
    <mergeCell ref="P189:P191"/>
    <mergeCell ref="R189:R191"/>
    <mergeCell ref="Q187:Q191"/>
    <mergeCell ref="R187:R188"/>
    <mergeCell ref="T187:T188"/>
    <mergeCell ref="U187:U188"/>
    <mergeCell ref="V187:V188"/>
    <mergeCell ref="W187:W191"/>
    <mergeCell ref="T189:T191"/>
    <mergeCell ref="U189:U191"/>
    <mergeCell ref="V189:V191"/>
    <mergeCell ref="I187:I191"/>
    <mergeCell ref="J187:J191"/>
    <mergeCell ref="K187:K191"/>
    <mergeCell ref="L187:L191"/>
    <mergeCell ref="M187:M191"/>
    <mergeCell ref="N187:N191"/>
    <mergeCell ref="A185:A186"/>
    <mergeCell ref="B187:C191"/>
    <mergeCell ref="E187:E191"/>
    <mergeCell ref="F187:F191"/>
    <mergeCell ref="G187:G191"/>
    <mergeCell ref="H187:H191"/>
    <mergeCell ref="AB182:AB186"/>
    <mergeCell ref="AC182:AC186"/>
    <mergeCell ref="A183:A184"/>
    <mergeCell ref="D183:D184"/>
    <mergeCell ref="S183:S186"/>
    <mergeCell ref="P184:P186"/>
    <mergeCell ref="R184:R186"/>
    <mergeCell ref="T184:T186"/>
    <mergeCell ref="U184:U186"/>
    <mergeCell ref="V184:V186"/>
    <mergeCell ref="U182:U183"/>
    <mergeCell ref="V182:V183"/>
    <mergeCell ref="W182:W186"/>
    <mergeCell ref="Y182:Y186"/>
    <mergeCell ref="Z182:Z186"/>
    <mergeCell ref="AA182:AA186"/>
    <mergeCell ref="X184:X185"/>
    <mergeCell ref="L182:L186"/>
    <mergeCell ref="M182:M186"/>
    <mergeCell ref="N182:N186"/>
    <mergeCell ref="Q182:Q186"/>
    <mergeCell ref="R182:R183"/>
    <mergeCell ref="T182:T183"/>
    <mergeCell ref="X179:X180"/>
    <mergeCell ref="A180:A181"/>
    <mergeCell ref="B182:C186"/>
    <mergeCell ref="E182:E186"/>
    <mergeCell ref="F182:F186"/>
    <mergeCell ref="G182:G186"/>
    <mergeCell ref="H182:H186"/>
    <mergeCell ref="I182:I186"/>
    <mergeCell ref="J182:J186"/>
    <mergeCell ref="K182:K186"/>
    <mergeCell ref="Y177:Y181"/>
    <mergeCell ref="Z177:Z181"/>
    <mergeCell ref="AA177:AA181"/>
    <mergeCell ref="AB177:AB181"/>
    <mergeCell ref="AC177:AC181"/>
    <mergeCell ref="A178:A179"/>
    <mergeCell ref="D178:D179"/>
    <mergeCell ref="S178:S181"/>
    <mergeCell ref="P179:P181"/>
    <mergeCell ref="R179:R181"/>
    <mergeCell ref="Q177:Q181"/>
    <mergeCell ref="R177:R178"/>
    <mergeCell ref="T177:T178"/>
    <mergeCell ref="U177:U178"/>
    <mergeCell ref="V177:V178"/>
    <mergeCell ref="W177:W181"/>
    <mergeCell ref="T179:T181"/>
    <mergeCell ref="U179:U181"/>
    <mergeCell ref="V179:V181"/>
    <mergeCell ref="I177:I181"/>
    <mergeCell ref="J177:J181"/>
    <mergeCell ref="K177:K181"/>
    <mergeCell ref="L177:L181"/>
    <mergeCell ref="M177:M181"/>
    <mergeCell ref="N177:N181"/>
    <mergeCell ref="A175:A176"/>
    <mergeCell ref="B177:C181"/>
    <mergeCell ref="E177:E181"/>
    <mergeCell ref="F177:F181"/>
    <mergeCell ref="G177:G181"/>
    <mergeCell ref="H177:H181"/>
    <mergeCell ref="AB172:AB176"/>
    <mergeCell ref="AC172:AC176"/>
    <mergeCell ref="A173:A174"/>
    <mergeCell ref="D173:D174"/>
    <mergeCell ref="S173:S176"/>
    <mergeCell ref="P174:P176"/>
    <mergeCell ref="R174:R176"/>
    <mergeCell ref="T174:T176"/>
    <mergeCell ref="U174:U176"/>
    <mergeCell ref="V174:V176"/>
    <mergeCell ref="U172:U173"/>
    <mergeCell ref="V172:V173"/>
    <mergeCell ref="W172:W176"/>
    <mergeCell ref="Y172:Y176"/>
    <mergeCell ref="Z172:Z176"/>
    <mergeCell ref="AA172:AA176"/>
    <mergeCell ref="X174:X175"/>
    <mergeCell ref="L172:L176"/>
    <mergeCell ref="M172:M176"/>
    <mergeCell ref="N172:N176"/>
    <mergeCell ref="Q172:Q176"/>
    <mergeCell ref="R172:R173"/>
    <mergeCell ref="T172:T173"/>
    <mergeCell ref="X169:X170"/>
    <mergeCell ref="A170:A171"/>
    <mergeCell ref="B172:C176"/>
    <mergeCell ref="E172:E176"/>
    <mergeCell ref="F172:F176"/>
    <mergeCell ref="G172:G176"/>
    <mergeCell ref="H172:H176"/>
    <mergeCell ref="I172:I176"/>
    <mergeCell ref="J172:J176"/>
    <mergeCell ref="K172:K176"/>
    <mergeCell ref="Y167:Y171"/>
    <mergeCell ref="Z167:Z171"/>
    <mergeCell ref="AA167:AA171"/>
    <mergeCell ref="AB167:AB171"/>
    <mergeCell ref="AC167:AC171"/>
    <mergeCell ref="A168:A169"/>
    <mergeCell ref="D168:D169"/>
    <mergeCell ref="S168:S171"/>
    <mergeCell ref="P169:P171"/>
    <mergeCell ref="R169:R171"/>
    <mergeCell ref="Q167:Q171"/>
    <mergeCell ref="R167:R168"/>
    <mergeCell ref="T167:T168"/>
    <mergeCell ref="U167:U168"/>
    <mergeCell ref="V167:V168"/>
    <mergeCell ref="W167:W171"/>
    <mergeCell ref="T169:T171"/>
    <mergeCell ref="U169:U171"/>
    <mergeCell ref="V169:V171"/>
    <mergeCell ref="I167:I171"/>
    <mergeCell ref="J167:J171"/>
    <mergeCell ref="K167:K171"/>
    <mergeCell ref="L167:L171"/>
    <mergeCell ref="M167:M171"/>
    <mergeCell ref="N167:N171"/>
    <mergeCell ref="A165:A166"/>
    <mergeCell ref="B167:C171"/>
    <mergeCell ref="E167:E171"/>
    <mergeCell ref="F167:F171"/>
    <mergeCell ref="G167:G171"/>
    <mergeCell ref="H167:H171"/>
    <mergeCell ref="AB162:AB166"/>
    <mergeCell ref="AC162:AC166"/>
    <mergeCell ref="A163:A164"/>
    <mergeCell ref="D163:D164"/>
    <mergeCell ref="S163:S166"/>
    <mergeCell ref="P164:P166"/>
    <mergeCell ref="R164:R166"/>
    <mergeCell ref="T164:T166"/>
    <mergeCell ref="U164:U166"/>
    <mergeCell ref="V164:V166"/>
    <mergeCell ref="U162:U163"/>
    <mergeCell ref="V162:V163"/>
    <mergeCell ref="W162:W166"/>
    <mergeCell ref="Y162:Y166"/>
    <mergeCell ref="Z162:Z166"/>
    <mergeCell ref="AA162:AA166"/>
    <mergeCell ref="X164:X165"/>
    <mergeCell ref="L162:L166"/>
    <mergeCell ref="M162:M166"/>
    <mergeCell ref="N162:N166"/>
    <mergeCell ref="Q162:Q166"/>
    <mergeCell ref="R162:R163"/>
    <mergeCell ref="T162:T163"/>
    <mergeCell ref="X159:X160"/>
    <mergeCell ref="A160:A161"/>
    <mergeCell ref="B162:C166"/>
    <mergeCell ref="E162:E166"/>
    <mergeCell ref="F162:F166"/>
    <mergeCell ref="G162:G166"/>
    <mergeCell ref="H162:H166"/>
    <mergeCell ref="I162:I166"/>
    <mergeCell ref="J162:J166"/>
    <mergeCell ref="K162:K166"/>
    <mergeCell ref="Y157:Y161"/>
    <mergeCell ref="Z157:Z161"/>
    <mergeCell ref="AA157:AA161"/>
    <mergeCell ref="AB157:AB161"/>
    <mergeCell ref="AC157:AC161"/>
    <mergeCell ref="A158:A159"/>
    <mergeCell ref="D158:D159"/>
    <mergeCell ref="S158:S161"/>
    <mergeCell ref="P159:P161"/>
    <mergeCell ref="R159:R161"/>
    <mergeCell ref="Q157:Q161"/>
    <mergeCell ref="R157:R158"/>
    <mergeCell ref="T157:T158"/>
    <mergeCell ref="U157:U158"/>
    <mergeCell ref="V157:V158"/>
    <mergeCell ref="W157:W161"/>
    <mergeCell ref="T159:T161"/>
    <mergeCell ref="U159:U161"/>
    <mergeCell ref="V159:V161"/>
    <mergeCell ref="I157:I161"/>
    <mergeCell ref="J157:J161"/>
    <mergeCell ref="K157:K161"/>
    <mergeCell ref="L157:L161"/>
    <mergeCell ref="M157:M161"/>
    <mergeCell ref="N157:N161"/>
    <mergeCell ref="A155:A156"/>
    <mergeCell ref="B157:C161"/>
    <mergeCell ref="E157:E161"/>
    <mergeCell ref="F157:F161"/>
    <mergeCell ref="G157:G161"/>
    <mergeCell ref="H157:H161"/>
    <mergeCell ref="AB152:AB156"/>
    <mergeCell ref="AC152:AC156"/>
    <mergeCell ref="A153:A154"/>
    <mergeCell ref="D153:D154"/>
    <mergeCell ref="S153:S156"/>
    <mergeCell ref="P154:P156"/>
    <mergeCell ref="R154:R156"/>
    <mergeCell ref="T154:T156"/>
    <mergeCell ref="U154:U156"/>
    <mergeCell ref="V154:V156"/>
    <mergeCell ref="U152:U153"/>
    <mergeCell ref="V152:V153"/>
    <mergeCell ref="W152:W156"/>
    <mergeCell ref="Y152:Y156"/>
    <mergeCell ref="Z152:Z156"/>
    <mergeCell ref="AA152:AA156"/>
    <mergeCell ref="X154:X155"/>
    <mergeCell ref="L152:L156"/>
    <mergeCell ref="M152:M156"/>
    <mergeCell ref="N152:N156"/>
    <mergeCell ref="Q152:Q156"/>
    <mergeCell ref="R152:R153"/>
    <mergeCell ref="T152:T153"/>
    <mergeCell ref="X149:X150"/>
    <mergeCell ref="A150:A151"/>
    <mergeCell ref="B152:C156"/>
    <mergeCell ref="E152:E156"/>
    <mergeCell ref="F152:F156"/>
    <mergeCell ref="G152:G156"/>
    <mergeCell ref="H152:H156"/>
    <mergeCell ref="I152:I156"/>
    <mergeCell ref="J152:J156"/>
    <mergeCell ref="K152:K156"/>
    <mergeCell ref="Y147:Y151"/>
    <mergeCell ref="Z147:Z151"/>
    <mergeCell ref="AA147:AA151"/>
    <mergeCell ref="AB147:AB151"/>
    <mergeCell ref="AC147:AC151"/>
    <mergeCell ref="A148:A149"/>
    <mergeCell ref="D148:D149"/>
    <mergeCell ref="S148:S151"/>
    <mergeCell ref="P149:P151"/>
    <mergeCell ref="R149:R151"/>
    <mergeCell ref="Q147:Q151"/>
    <mergeCell ref="R147:R148"/>
    <mergeCell ref="T147:T148"/>
    <mergeCell ref="U147:U148"/>
    <mergeCell ref="V147:V148"/>
    <mergeCell ref="W147:W151"/>
    <mergeCell ref="T149:T151"/>
    <mergeCell ref="U149:U151"/>
    <mergeCell ref="V149:V151"/>
    <mergeCell ref="I147:I151"/>
    <mergeCell ref="J147:J151"/>
    <mergeCell ref="K147:K151"/>
    <mergeCell ref="L147:L151"/>
    <mergeCell ref="M147:M151"/>
    <mergeCell ref="N147:N151"/>
    <mergeCell ref="A145:A146"/>
    <mergeCell ref="B147:C151"/>
    <mergeCell ref="E147:E151"/>
    <mergeCell ref="F147:F151"/>
    <mergeCell ref="G147:G151"/>
    <mergeCell ref="H147:H151"/>
    <mergeCell ref="AB142:AB146"/>
    <mergeCell ref="AC142:AC146"/>
    <mergeCell ref="A143:A144"/>
    <mergeCell ref="D143:D144"/>
    <mergeCell ref="S143:S146"/>
    <mergeCell ref="P144:P146"/>
    <mergeCell ref="R144:R146"/>
    <mergeCell ref="T144:T146"/>
    <mergeCell ref="U144:U146"/>
    <mergeCell ref="V144:V146"/>
    <mergeCell ref="U142:U143"/>
    <mergeCell ref="V142:V143"/>
    <mergeCell ref="W142:W146"/>
    <mergeCell ref="Y142:Y146"/>
    <mergeCell ref="Z142:Z146"/>
    <mergeCell ref="AA142:AA146"/>
    <mergeCell ref="X144:X145"/>
    <mergeCell ref="L142:L146"/>
    <mergeCell ref="M142:M146"/>
    <mergeCell ref="N142:N146"/>
    <mergeCell ref="Q142:Q146"/>
    <mergeCell ref="R142:R143"/>
    <mergeCell ref="T142:T143"/>
    <mergeCell ref="X139:X140"/>
    <mergeCell ref="A140:A141"/>
    <mergeCell ref="B142:C146"/>
    <mergeCell ref="E142:E146"/>
    <mergeCell ref="F142:F146"/>
    <mergeCell ref="G142:G146"/>
    <mergeCell ref="H142:H146"/>
    <mergeCell ref="I142:I146"/>
    <mergeCell ref="J142:J146"/>
    <mergeCell ref="K142:K146"/>
    <mergeCell ref="Y137:Y141"/>
    <mergeCell ref="Z137:Z141"/>
    <mergeCell ref="AA137:AA141"/>
    <mergeCell ref="AB137:AB141"/>
    <mergeCell ref="AC137:AC141"/>
    <mergeCell ref="A138:A139"/>
    <mergeCell ref="D138:D139"/>
    <mergeCell ref="S138:S141"/>
    <mergeCell ref="P139:P141"/>
    <mergeCell ref="R139:R141"/>
    <mergeCell ref="Q137:Q141"/>
    <mergeCell ref="R137:R138"/>
    <mergeCell ref="T137:T138"/>
    <mergeCell ref="U137:U138"/>
    <mergeCell ref="V137:V138"/>
    <mergeCell ref="W137:W141"/>
    <mergeCell ref="T139:T141"/>
    <mergeCell ref="U139:U141"/>
    <mergeCell ref="V139:V141"/>
    <mergeCell ref="I137:I141"/>
    <mergeCell ref="J137:J141"/>
    <mergeCell ref="K137:K141"/>
    <mergeCell ref="L137:L141"/>
    <mergeCell ref="M137:M141"/>
    <mergeCell ref="N137:N141"/>
    <mergeCell ref="A135:A136"/>
    <mergeCell ref="B137:C141"/>
    <mergeCell ref="E137:E141"/>
    <mergeCell ref="F137:F141"/>
    <mergeCell ref="G137:G141"/>
    <mergeCell ref="H137:H141"/>
    <mergeCell ref="AB132:AB136"/>
    <mergeCell ref="AC132:AC136"/>
    <mergeCell ref="A133:A134"/>
    <mergeCell ref="D133:D134"/>
    <mergeCell ref="S133:S136"/>
    <mergeCell ref="P134:P136"/>
    <mergeCell ref="R134:R136"/>
    <mergeCell ref="T134:T136"/>
    <mergeCell ref="U134:U136"/>
    <mergeCell ref="V134:V136"/>
    <mergeCell ref="U132:U133"/>
    <mergeCell ref="V132:V133"/>
    <mergeCell ref="W132:W136"/>
    <mergeCell ref="Y132:Y136"/>
    <mergeCell ref="Z132:Z136"/>
    <mergeCell ref="AA132:AA136"/>
    <mergeCell ref="X134:X135"/>
    <mergeCell ref="L132:L136"/>
    <mergeCell ref="M132:M136"/>
    <mergeCell ref="N132:N136"/>
    <mergeCell ref="Q132:Q136"/>
    <mergeCell ref="R132:R133"/>
    <mergeCell ref="T132:T133"/>
    <mergeCell ref="X129:X130"/>
    <mergeCell ref="A130:A131"/>
    <mergeCell ref="B132:C136"/>
    <mergeCell ref="E132:E136"/>
    <mergeCell ref="F132:F136"/>
    <mergeCell ref="G132:G136"/>
    <mergeCell ref="H132:H136"/>
    <mergeCell ref="I132:I136"/>
    <mergeCell ref="J132:J136"/>
    <mergeCell ref="K132:K136"/>
    <mergeCell ref="Y127:Y131"/>
    <mergeCell ref="Z127:Z131"/>
    <mergeCell ref="AA127:AA131"/>
    <mergeCell ref="AB127:AB131"/>
    <mergeCell ref="AC127:AC131"/>
    <mergeCell ref="A128:A129"/>
    <mergeCell ref="D128:D129"/>
    <mergeCell ref="S128:S131"/>
    <mergeCell ref="P129:P131"/>
    <mergeCell ref="R129:R131"/>
    <mergeCell ref="Q127:Q131"/>
    <mergeCell ref="R127:R128"/>
    <mergeCell ref="T127:T128"/>
    <mergeCell ref="U127:U128"/>
    <mergeCell ref="V127:V128"/>
    <mergeCell ref="W127:W131"/>
    <mergeCell ref="T129:T131"/>
    <mergeCell ref="U129:U131"/>
    <mergeCell ref="V129:V131"/>
    <mergeCell ref="I127:I131"/>
    <mergeCell ref="J127:J131"/>
    <mergeCell ref="K127:K131"/>
    <mergeCell ref="L127:L131"/>
    <mergeCell ref="M127:M131"/>
    <mergeCell ref="N127:N131"/>
    <mergeCell ref="A125:A126"/>
    <mergeCell ref="B127:C131"/>
    <mergeCell ref="E127:E131"/>
    <mergeCell ref="F127:F131"/>
    <mergeCell ref="G127:G131"/>
    <mergeCell ref="H127:H131"/>
    <mergeCell ref="AB122:AB126"/>
    <mergeCell ref="AC122:AC126"/>
    <mergeCell ref="A123:A124"/>
    <mergeCell ref="D123:D124"/>
    <mergeCell ref="S123:S126"/>
    <mergeCell ref="P124:P126"/>
    <mergeCell ref="R124:R126"/>
    <mergeCell ref="T124:T126"/>
    <mergeCell ref="U124:U126"/>
    <mergeCell ref="V124:V126"/>
    <mergeCell ref="U122:U123"/>
    <mergeCell ref="V122:V123"/>
    <mergeCell ref="W122:W126"/>
    <mergeCell ref="Y122:Y126"/>
    <mergeCell ref="Z122:Z126"/>
    <mergeCell ref="AA122:AA126"/>
    <mergeCell ref="X124:X125"/>
    <mergeCell ref="L122:L126"/>
    <mergeCell ref="M122:M126"/>
    <mergeCell ref="N122:N126"/>
    <mergeCell ref="Q122:Q126"/>
    <mergeCell ref="R122:R123"/>
    <mergeCell ref="T122:T123"/>
    <mergeCell ref="X119:X120"/>
    <mergeCell ref="A120:A121"/>
    <mergeCell ref="B122:C126"/>
    <mergeCell ref="E122:E126"/>
    <mergeCell ref="F122:F126"/>
    <mergeCell ref="G122:G126"/>
    <mergeCell ref="H122:H126"/>
    <mergeCell ref="I122:I126"/>
    <mergeCell ref="J122:J126"/>
    <mergeCell ref="K122:K126"/>
    <mergeCell ref="Y117:Y121"/>
    <mergeCell ref="Z117:Z121"/>
    <mergeCell ref="AA117:AA121"/>
    <mergeCell ref="AB117:AB121"/>
    <mergeCell ref="AC117:AC121"/>
    <mergeCell ref="A118:A119"/>
    <mergeCell ref="D118:D119"/>
    <mergeCell ref="S118:S121"/>
    <mergeCell ref="P119:P121"/>
    <mergeCell ref="R119:R121"/>
    <mergeCell ref="Q117:Q121"/>
    <mergeCell ref="R117:R118"/>
    <mergeCell ref="T117:T118"/>
    <mergeCell ref="U117:U118"/>
    <mergeCell ref="V117:V118"/>
    <mergeCell ref="W117:W121"/>
    <mergeCell ref="T119:T121"/>
    <mergeCell ref="U119:U121"/>
    <mergeCell ref="V119:V121"/>
    <mergeCell ref="I117:I121"/>
    <mergeCell ref="J117:J121"/>
    <mergeCell ref="K117:K121"/>
    <mergeCell ref="L117:L121"/>
    <mergeCell ref="M117:M121"/>
    <mergeCell ref="N117:N121"/>
    <mergeCell ref="A115:A116"/>
    <mergeCell ref="B117:C121"/>
    <mergeCell ref="E117:E121"/>
    <mergeCell ref="F117:F121"/>
    <mergeCell ref="G117:G121"/>
    <mergeCell ref="H117:H121"/>
    <mergeCell ref="AB112:AB116"/>
    <mergeCell ref="AC112:AC116"/>
    <mergeCell ref="A113:A114"/>
    <mergeCell ref="D113:D114"/>
    <mergeCell ref="S113:S116"/>
    <mergeCell ref="P114:P116"/>
    <mergeCell ref="R114:R116"/>
    <mergeCell ref="T114:T116"/>
    <mergeCell ref="U114:U116"/>
    <mergeCell ref="V114:V116"/>
    <mergeCell ref="U112:U113"/>
    <mergeCell ref="V112:V113"/>
    <mergeCell ref="W112:W116"/>
    <mergeCell ref="Y112:Y116"/>
    <mergeCell ref="Z112:Z116"/>
    <mergeCell ref="AA112:AA116"/>
    <mergeCell ref="X114:X115"/>
    <mergeCell ref="L112:L116"/>
    <mergeCell ref="M112:M116"/>
    <mergeCell ref="N112:N116"/>
    <mergeCell ref="Q112:Q116"/>
    <mergeCell ref="R112:R113"/>
    <mergeCell ref="T112:T113"/>
    <mergeCell ref="X109:X110"/>
    <mergeCell ref="A110:A111"/>
    <mergeCell ref="B112:C116"/>
    <mergeCell ref="E112:E116"/>
    <mergeCell ref="F112:F116"/>
    <mergeCell ref="G112:G116"/>
    <mergeCell ref="H112:H116"/>
    <mergeCell ref="I112:I116"/>
    <mergeCell ref="J112:J116"/>
    <mergeCell ref="K112:K116"/>
    <mergeCell ref="Y107:Y111"/>
    <mergeCell ref="Z107:Z111"/>
    <mergeCell ref="AA107:AA111"/>
    <mergeCell ref="AB107:AB111"/>
    <mergeCell ref="AC107:AC111"/>
    <mergeCell ref="A108:A109"/>
    <mergeCell ref="D108:D109"/>
    <mergeCell ref="S108:S111"/>
    <mergeCell ref="P109:P111"/>
    <mergeCell ref="R109:R111"/>
    <mergeCell ref="Q107:Q111"/>
    <mergeCell ref="R107:R108"/>
    <mergeCell ref="T107:T108"/>
    <mergeCell ref="U107:U108"/>
    <mergeCell ref="V107:V108"/>
    <mergeCell ref="W107:W111"/>
    <mergeCell ref="T109:T111"/>
    <mergeCell ref="U109:U111"/>
    <mergeCell ref="V109:V111"/>
    <mergeCell ref="I107:I111"/>
    <mergeCell ref="J107:J111"/>
    <mergeCell ref="K107:K111"/>
    <mergeCell ref="L107:L111"/>
    <mergeCell ref="M107:M111"/>
    <mergeCell ref="N107:N111"/>
    <mergeCell ref="A105:A106"/>
    <mergeCell ref="B107:C111"/>
    <mergeCell ref="E107:E111"/>
    <mergeCell ref="F107:F111"/>
    <mergeCell ref="G107:G111"/>
    <mergeCell ref="H107:H111"/>
    <mergeCell ref="AB102:AB106"/>
    <mergeCell ref="AC102:AC106"/>
    <mergeCell ref="A103:A104"/>
    <mergeCell ref="D103:D104"/>
    <mergeCell ref="S103:S106"/>
    <mergeCell ref="P104:P106"/>
    <mergeCell ref="R104:R106"/>
    <mergeCell ref="T104:T106"/>
    <mergeCell ref="U104:U106"/>
    <mergeCell ref="V104:V106"/>
    <mergeCell ref="U102:U103"/>
    <mergeCell ref="V102:V103"/>
    <mergeCell ref="W102:W106"/>
    <mergeCell ref="Y102:Y106"/>
    <mergeCell ref="Z102:Z106"/>
    <mergeCell ref="AA102:AA106"/>
    <mergeCell ref="X104:X105"/>
    <mergeCell ref="L102:L106"/>
    <mergeCell ref="M102:M106"/>
    <mergeCell ref="N102:N106"/>
    <mergeCell ref="Q102:Q106"/>
    <mergeCell ref="R102:R103"/>
    <mergeCell ref="T102:T103"/>
    <mergeCell ref="X99:X100"/>
    <mergeCell ref="A100:A101"/>
    <mergeCell ref="B102:C106"/>
    <mergeCell ref="E102:E106"/>
    <mergeCell ref="F102:F106"/>
    <mergeCell ref="G102:G106"/>
    <mergeCell ref="H102:H106"/>
    <mergeCell ref="I102:I106"/>
    <mergeCell ref="J102:J106"/>
    <mergeCell ref="K102:K106"/>
    <mergeCell ref="Y97:Y101"/>
    <mergeCell ref="Z97:Z101"/>
    <mergeCell ref="AA97:AA101"/>
    <mergeCell ref="AB97:AB101"/>
    <mergeCell ref="AC97:AC101"/>
    <mergeCell ref="A98:A99"/>
    <mergeCell ref="D98:D99"/>
    <mergeCell ref="S98:S101"/>
    <mergeCell ref="P99:P101"/>
    <mergeCell ref="R99:R101"/>
    <mergeCell ref="Q97:Q101"/>
    <mergeCell ref="R97:R98"/>
    <mergeCell ref="T97:T98"/>
    <mergeCell ref="U97:U98"/>
    <mergeCell ref="V97:V98"/>
    <mergeCell ref="W97:W101"/>
    <mergeCell ref="T99:T101"/>
    <mergeCell ref="U99:U101"/>
    <mergeCell ref="V99:V101"/>
    <mergeCell ref="I97:I101"/>
    <mergeCell ref="J97:J101"/>
    <mergeCell ref="K97:K101"/>
    <mergeCell ref="L97:L101"/>
    <mergeCell ref="M97:M101"/>
    <mergeCell ref="N97:N101"/>
    <mergeCell ref="A95:A96"/>
    <mergeCell ref="B97:C101"/>
    <mergeCell ref="E97:E101"/>
    <mergeCell ref="F97:F101"/>
    <mergeCell ref="G97:G101"/>
    <mergeCell ref="H97:H101"/>
    <mergeCell ref="AB92:AB96"/>
    <mergeCell ref="AC92:AC96"/>
    <mergeCell ref="A93:A94"/>
    <mergeCell ref="D93:D94"/>
    <mergeCell ref="S93:S96"/>
    <mergeCell ref="P94:P96"/>
    <mergeCell ref="R94:R96"/>
    <mergeCell ref="T94:T96"/>
    <mergeCell ref="U94:U96"/>
    <mergeCell ref="V94:V96"/>
    <mergeCell ref="U92:U93"/>
    <mergeCell ref="V92:V93"/>
    <mergeCell ref="W92:W96"/>
    <mergeCell ref="Y92:Y96"/>
    <mergeCell ref="Z92:Z96"/>
    <mergeCell ref="AA92:AA96"/>
    <mergeCell ref="X94:X95"/>
    <mergeCell ref="L92:L96"/>
    <mergeCell ref="M92:M96"/>
    <mergeCell ref="N92:N96"/>
    <mergeCell ref="Q92:Q96"/>
    <mergeCell ref="R92:R93"/>
    <mergeCell ref="T92:T93"/>
    <mergeCell ref="X89:X90"/>
    <mergeCell ref="A90:A91"/>
    <mergeCell ref="B92:C96"/>
    <mergeCell ref="E92:E96"/>
    <mergeCell ref="F92:F96"/>
    <mergeCell ref="G92:G96"/>
    <mergeCell ref="H92:H96"/>
    <mergeCell ref="I92:I96"/>
    <mergeCell ref="J92:J96"/>
    <mergeCell ref="K92:K96"/>
    <mergeCell ref="Y87:Y91"/>
    <mergeCell ref="Z87:Z91"/>
    <mergeCell ref="AA87:AA91"/>
    <mergeCell ref="AB87:AB91"/>
    <mergeCell ref="AC87:AC91"/>
    <mergeCell ref="A88:A89"/>
    <mergeCell ref="D88:D89"/>
    <mergeCell ref="S88:S91"/>
    <mergeCell ref="P89:P91"/>
    <mergeCell ref="R89:R91"/>
    <mergeCell ref="Q87:Q91"/>
    <mergeCell ref="R87:R88"/>
    <mergeCell ref="T87:T88"/>
    <mergeCell ref="U87:U88"/>
    <mergeCell ref="V87:V88"/>
    <mergeCell ref="W87:W91"/>
    <mergeCell ref="T89:T91"/>
    <mergeCell ref="U89:U91"/>
    <mergeCell ref="V89:V91"/>
    <mergeCell ref="I87:I91"/>
    <mergeCell ref="J87:J91"/>
    <mergeCell ref="K87:K91"/>
    <mergeCell ref="L87:L91"/>
    <mergeCell ref="M87:M91"/>
    <mergeCell ref="N87:N91"/>
    <mergeCell ref="A85:A86"/>
    <mergeCell ref="B87:C91"/>
    <mergeCell ref="E87:E91"/>
    <mergeCell ref="F87:F91"/>
    <mergeCell ref="G87:G91"/>
    <mergeCell ref="H87:H91"/>
    <mergeCell ref="AB82:AB86"/>
    <mergeCell ref="AC82:AC86"/>
    <mergeCell ref="A83:A84"/>
    <mergeCell ref="D83:D84"/>
    <mergeCell ref="S83:S86"/>
    <mergeCell ref="P84:P86"/>
    <mergeCell ref="R84:R86"/>
    <mergeCell ref="T84:T86"/>
    <mergeCell ref="U84:U86"/>
    <mergeCell ref="V84:V86"/>
    <mergeCell ref="U82:U83"/>
    <mergeCell ref="V82:V83"/>
    <mergeCell ref="W82:W86"/>
    <mergeCell ref="Y82:Y86"/>
    <mergeCell ref="Z82:Z86"/>
    <mergeCell ref="AA82:AA86"/>
    <mergeCell ref="X84:X85"/>
    <mergeCell ref="L82:L86"/>
    <mergeCell ref="M82:M86"/>
    <mergeCell ref="N82:N86"/>
    <mergeCell ref="Q82:Q86"/>
    <mergeCell ref="R82:R83"/>
    <mergeCell ref="T82:T83"/>
    <mergeCell ref="X79:X80"/>
    <mergeCell ref="A80:A81"/>
    <mergeCell ref="B82:C86"/>
    <mergeCell ref="E82:E86"/>
    <mergeCell ref="F82:F86"/>
    <mergeCell ref="G82:G86"/>
    <mergeCell ref="H82:H86"/>
    <mergeCell ref="I82:I86"/>
    <mergeCell ref="J82:J86"/>
    <mergeCell ref="K82:K86"/>
    <mergeCell ref="Y77:Y81"/>
    <mergeCell ref="Z77:Z81"/>
    <mergeCell ref="AA77:AA81"/>
    <mergeCell ref="AB77:AB81"/>
    <mergeCell ref="AC77:AC81"/>
    <mergeCell ref="A78:A79"/>
    <mergeCell ref="D78:D79"/>
    <mergeCell ref="S78:S81"/>
    <mergeCell ref="P79:P81"/>
    <mergeCell ref="R79:R81"/>
    <mergeCell ref="Q77:Q81"/>
    <mergeCell ref="R77:R78"/>
    <mergeCell ref="T77:T78"/>
    <mergeCell ref="U77:U78"/>
    <mergeCell ref="V77:V78"/>
    <mergeCell ref="W77:W81"/>
    <mergeCell ref="T79:T81"/>
    <mergeCell ref="U79:U81"/>
    <mergeCell ref="V79:V81"/>
    <mergeCell ref="I77:I81"/>
    <mergeCell ref="J77:J81"/>
    <mergeCell ref="K77:K81"/>
    <mergeCell ref="L77:L81"/>
    <mergeCell ref="M77:M81"/>
    <mergeCell ref="N77:N81"/>
    <mergeCell ref="A75:A76"/>
    <mergeCell ref="B77:C81"/>
    <mergeCell ref="E77:E81"/>
    <mergeCell ref="F77:F81"/>
    <mergeCell ref="G77:G81"/>
    <mergeCell ref="H77:H81"/>
    <mergeCell ref="AB72:AB76"/>
    <mergeCell ref="AC72:AC76"/>
    <mergeCell ref="A73:A74"/>
    <mergeCell ref="D73:D74"/>
    <mergeCell ref="S73:S76"/>
    <mergeCell ref="P74:P76"/>
    <mergeCell ref="R74:R76"/>
    <mergeCell ref="T74:T76"/>
    <mergeCell ref="U74:U76"/>
    <mergeCell ref="V74:V76"/>
    <mergeCell ref="U72:U73"/>
    <mergeCell ref="V72:V73"/>
    <mergeCell ref="W72:W76"/>
    <mergeCell ref="Y72:Y76"/>
    <mergeCell ref="Z72:Z76"/>
    <mergeCell ref="AA72:AA76"/>
    <mergeCell ref="X74:X75"/>
    <mergeCell ref="L72:L76"/>
    <mergeCell ref="M72:M76"/>
    <mergeCell ref="N72:N76"/>
    <mergeCell ref="Q72:Q76"/>
    <mergeCell ref="R72:R73"/>
    <mergeCell ref="T72:T73"/>
    <mergeCell ref="X69:X70"/>
    <mergeCell ref="A70:A71"/>
    <mergeCell ref="B72:C76"/>
    <mergeCell ref="E72:E76"/>
    <mergeCell ref="F72:F76"/>
    <mergeCell ref="G72:G76"/>
    <mergeCell ref="H72:H76"/>
    <mergeCell ref="I72:I76"/>
    <mergeCell ref="J72:J76"/>
    <mergeCell ref="K72:K76"/>
    <mergeCell ref="Y67:Y71"/>
    <mergeCell ref="Z67:Z71"/>
    <mergeCell ref="AA67:AA71"/>
    <mergeCell ref="AB67:AB71"/>
    <mergeCell ref="AC67:AC71"/>
    <mergeCell ref="A68:A69"/>
    <mergeCell ref="D68:D69"/>
    <mergeCell ref="S68:S71"/>
    <mergeCell ref="P69:P71"/>
    <mergeCell ref="R69:R71"/>
    <mergeCell ref="Q67:Q71"/>
    <mergeCell ref="R67:R68"/>
    <mergeCell ref="T67:T68"/>
    <mergeCell ref="U67:U68"/>
    <mergeCell ref="V67:V68"/>
    <mergeCell ref="W67:W71"/>
    <mergeCell ref="T69:T71"/>
    <mergeCell ref="U69:U71"/>
    <mergeCell ref="V69:V71"/>
    <mergeCell ref="I67:I71"/>
    <mergeCell ref="J67:J71"/>
    <mergeCell ref="K67:K71"/>
    <mergeCell ref="L67:L71"/>
    <mergeCell ref="M67:M71"/>
    <mergeCell ref="N67:N71"/>
    <mergeCell ref="A65:A66"/>
    <mergeCell ref="B67:C71"/>
    <mergeCell ref="E67:E71"/>
    <mergeCell ref="F67:F71"/>
    <mergeCell ref="G67:G71"/>
    <mergeCell ref="H67:H71"/>
    <mergeCell ref="AB62:AB66"/>
    <mergeCell ref="AC62:AC66"/>
    <mergeCell ref="A63:A64"/>
    <mergeCell ref="D63:D64"/>
    <mergeCell ref="S63:S66"/>
    <mergeCell ref="P64:P66"/>
    <mergeCell ref="R64:R66"/>
    <mergeCell ref="T64:T66"/>
    <mergeCell ref="U64:U66"/>
    <mergeCell ref="V64:V66"/>
    <mergeCell ref="U62:U63"/>
    <mergeCell ref="V62:V63"/>
    <mergeCell ref="W62:W66"/>
    <mergeCell ref="Y62:Y66"/>
    <mergeCell ref="Z62:Z66"/>
    <mergeCell ref="AA62:AA66"/>
    <mergeCell ref="X64:X65"/>
    <mergeCell ref="L62:L66"/>
    <mergeCell ref="M62:M66"/>
    <mergeCell ref="N62:N66"/>
    <mergeCell ref="Q62:Q66"/>
    <mergeCell ref="R62:R63"/>
    <mergeCell ref="T62:T63"/>
    <mergeCell ref="X59:X60"/>
    <mergeCell ref="A60:A61"/>
    <mergeCell ref="B62:C66"/>
    <mergeCell ref="E62:E66"/>
    <mergeCell ref="F62:F66"/>
    <mergeCell ref="G62:G66"/>
    <mergeCell ref="H62:H66"/>
    <mergeCell ref="I62:I66"/>
    <mergeCell ref="J62:J66"/>
    <mergeCell ref="K62:K66"/>
    <mergeCell ref="Y57:Y61"/>
    <mergeCell ref="Z57:Z61"/>
    <mergeCell ref="AA57:AA61"/>
    <mergeCell ref="AB57:AB61"/>
    <mergeCell ref="AC57:AC61"/>
    <mergeCell ref="A58:A59"/>
    <mergeCell ref="D58:D59"/>
    <mergeCell ref="S58:S61"/>
    <mergeCell ref="P59:P61"/>
    <mergeCell ref="R59:R61"/>
    <mergeCell ref="Q57:Q61"/>
    <mergeCell ref="R57:R58"/>
    <mergeCell ref="T57:T58"/>
    <mergeCell ref="U57:U58"/>
    <mergeCell ref="V57:V58"/>
    <mergeCell ref="W57:W61"/>
    <mergeCell ref="T59:T61"/>
    <mergeCell ref="U59:U61"/>
    <mergeCell ref="V59:V61"/>
    <mergeCell ref="I57:I61"/>
    <mergeCell ref="J57:J61"/>
    <mergeCell ref="K57:K61"/>
    <mergeCell ref="L57:L61"/>
    <mergeCell ref="M57:M61"/>
    <mergeCell ref="N57:N61"/>
    <mergeCell ref="A55:A56"/>
    <mergeCell ref="B57:C61"/>
    <mergeCell ref="E57:E61"/>
    <mergeCell ref="F57:F61"/>
    <mergeCell ref="G57:G61"/>
    <mergeCell ref="H57:H61"/>
    <mergeCell ref="AB52:AB56"/>
    <mergeCell ref="AC52:AC56"/>
    <mergeCell ref="A53:A54"/>
    <mergeCell ref="D53:D54"/>
    <mergeCell ref="S53:S56"/>
    <mergeCell ref="P54:P56"/>
    <mergeCell ref="R54:R56"/>
    <mergeCell ref="T54:T56"/>
    <mergeCell ref="U54:U56"/>
    <mergeCell ref="V54:V56"/>
    <mergeCell ref="U52:U53"/>
    <mergeCell ref="V52:V53"/>
    <mergeCell ref="W52:W56"/>
    <mergeCell ref="Y52:Y56"/>
    <mergeCell ref="Z52:Z56"/>
    <mergeCell ref="AA52:AA56"/>
    <mergeCell ref="X54:X55"/>
    <mergeCell ref="L52:L56"/>
    <mergeCell ref="M52:M56"/>
    <mergeCell ref="N52:N56"/>
    <mergeCell ref="Q52:Q56"/>
    <mergeCell ref="R52:R53"/>
    <mergeCell ref="T52:T53"/>
    <mergeCell ref="X49:X50"/>
    <mergeCell ref="A50:A51"/>
    <mergeCell ref="B52:C56"/>
    <mergeCell ref="E52:E56"/>
    <mergeCell ref="F52:F56"/>
    <mergeCell ref="G52:G56"/>
    <mergeCell ref="H52:H56"/>
    <mergeCell ref="I52:I56"/>
    <mergeCell ref="J52:J56"/>
    <mergeCell ref="K52:K56"/>
    <mergeCell ref="Y47:Y51"/>
    <mergeCell ref="Z47:Z51"/>
    <mergeCell ref="AA47:AA51"/>
    <mergeCell ref="AB47:AB51"/>
    <mergeCell ref="AC47:AC51"/>
    <mergeCell ref="A48:A49"/>
    <mergeCell ref="D48:D49"/>
    <mergeCell ref="S48:S51"/>
    <mergeCell ref="P49:P51"/>
    <mergeCell ref="R49:R51"/>
    <mergeCell ref="Q47:Q51"/>
    <mergeCell ref="R47:R48"/>
    <mergeCell ref="T47:T48"/>
    <mergeCell ref="U47:U48"/>
    <mergeCell ref="V47:V48"/>
    <mergeCell ref="W47:W51"/>
    <mergeCell ref="T49:T51"/>
    <mergeCell ref="U49:U51"/>
    <mergeCell ref="V49:V51"/>
    <mergeCell ref="I47:I51"/>
    <mergeCell ref="J47:J51"/>
    <mergeCell ref="K47:K51"/>
    <mergeCell ref="L47:L51"/>
    <mergeCell ref="M47:M51"/>
    <mergeCell ref="N47:N51"/>
    <mergeCell ref="A45:A46"/>
    <mergeCell ref="B47:C51"/>
    <mergeCell ref="E47:E51"/>
    <mergeCell ref="F47:F51"/>
    <mergeCell ref="G47:G51"/>
    <mergeCell ref="H47:H51"/>
    <mergeCell ref="AB42:AB46"/>
    <mergeCell ref="AC42:AC46"/>
    <mergeCell ref="A43:A44"/>
    <mergeCell ref="D43:D44"/>
    <mergeCell ref="S43:S46"/>
    <mergeCell ref="P44:P46"/>
    <mergeCell ref="R44:R46"/>
    <mergeCell ref="T44:T46"/>
    <mergeCell ref="U44:U46"/>
    <mergeCell ref="V44:V46"/>
    <mergeCell ref="U42:U43"/>
    <mergeCell ref="V42:V43"/>
    <mergeCell ref="W42:W46"/>
    <mergeCell ref="Y42:Y46"/>
    <mergeCell ref="Z42:Z46"/>
    <mergeCell ref="AA42:AA46"/>
    <mergeCell ref="X44:X45"/>
    <mergeCell ref="L42:L46"/>
    <mergeCell ref="M42:M46"/>
    <mergeCell ref="N42:N46"/>
    <mergeCell ref="Q42:Q46"/>
    <mergeCell ref="R42:R43"/>
    <mergeCell ref="T42:T43"/>
    <mergeCell ref="X39:X40"/>
    <mergeCell ref="A40:A41"/>
    <mergeCell ref="B42:C46"/>
    <mergeCell ref="E42:E46"/>
    <mergeCell ref="F42:F46"/>
    <mergeCell ref="G42:G46"/>
    <mergeCell ref="H42:H46"/>
    <mergeCell ref="I42:I46"/>
    <mergeCell ref="J42:J46"/>
    <mergeCell ref="K42:K46"/>
    <mergeCell ref="Y37:Y41"/>
    <mergeCell ref="Z37:Z41"/>
    <mergeCell ref="AA37:AA41"/>
    <mergeCell ref="AB37:AB41"/>
    <mergeCell ref="AC37:AC41"/>
    <mergeCell ref="A38:A39"/>
    <mergeCell ref="D38:D39"/>
    <mergeCell ref="S38:S41"/>
    <mergeCell ref="P39:P41"/>
    <mergeCell ref="R39:R41"/>
    <mergeCell ref="Q37:Q41"/>
    <mergeCell ref="R37:R38"/>
    <mergeCell ref="T37:T38"/>
    <mergeCell ref="U37:U38"/>
    <mergeCell ref="V37:V38"/>
    <mergeCell ref="W37:W41"/>
    <mergeCell ref="T39:T41"/>
    <mergeCell ref="U39:U41"/>
    <mergeCell ref="V39:V41"/>
    <mergeCell ref="I37:I41"/>
    <mergeCell ref="J37:J41"/>
    <mergeCell ref="K37:K41"/>
    <mergeCell ref="L37:L41"/>
    <mergeCell ref="M37:M41"/>
    <mergeCell ref="N37:N41"/>
    <mergeCell ref="A35:A36"/>
    <mergeCell ref="B37:C41"/>
    <mergeCell ref="E37:E41"/>
    <mergeCell ref="F37:F41"/>
    <mergeCell ref="G37:G41"/>
    <mergeCell ref="H37:H41"/>
    <mergeCell ref="AB32:AB36"/>
    <mergeCell ref="AC32:AC36"/>
    <mergeCell ref="A33:A34"/>
    <mergeCell ref="D33:D34"/>
    <mergeCell ref="S33:S36"/>
    <mergeCell ref="P34:P36"/>
    <mergeCell ref="R34:R36"/>
    <mergeCell ref="T34:T36"/>
    <mergeCell ref="U34:U36"/>
    <mergeCell ref="V34:V36"/>
    <mergeCell ref="U32:U33"/>
    <mergeCell ref="V32:V33"/>
    <mergeCell ref="W32:W36"/>
    <mergeCell ref="Y32:Y36"/>
    <mergeCell ref="Z32:Z36"/>
    <mergeCell ref="AA32:AA36"/>
    <mergeCell ref="X34:X35"/>
    <mergeCell ref="L32:L36"/>
    <mergeCell ref="M32:M36"/>
    <mergeCell ref="N32:N36"/>
    <mergeCell ref="Q32:Q36"/>
    <mergeCell ref="R32:R33"/>
    <mergeCell ref="T32:T33"/>
    <mergeCell ref="X29:X30"/>
    <mergeCell ref="A30:A31"/>
    <mergeCell ref="B32:C36"/>
    <mergeCell ref="E32:E36"/>
    <mergeCell ref="F32:F36"/>
    <mergeCell ref="G32:G36"/>
    <mergeCell ref="H32:H36"/>
    <mergeCell ref="I32:I36"/>
    <mergeCell ref="J32:J36"/>
    <mergeCell ref="K32:K36"/>
    <mergeCell ref="Y27:Y31"/>
    <mergeCell ref="Z27:Z31"/>
    <mergeCell ref="AA27:AA31"/>
    <mergeCell ref="AB27:AB31"/>
    <mergeCell ref="AC27:AC31"/>
    <mergeCell ref="A28:A29"/>
    <mergeCell ref="D28:D29"/>
    <mergeCell ref="S28:S31"/>
    <mergeCell ref="P29:P31"/>
    <mergeCell ref="R29:R31"/>
    <mergeCell ref="Q27:Q31"/>
    <mergeCell ref="R27:R28"/>
    <mergeCell ref="T27:T28"/>
    <mergeCell ref="U27:U28"/>
    <mergeCell ref="V27:V28"/>
    <mergeCell ref="W27:W31"/>
    <mergeCell ref="T29:T31"/>
    <mergeCell ref="U29:U31"/>
    <mergeCell ref="V29:V31"/>
    <mergeCell ref="I27:I31"/>
    <mergeCell ref="J27:J31"/>
    <mergeCell ref="K27:K31"/>
    <mergeCell ref="L27:L31"/>
    <mergeCell ref="M27:M31"/>
    <mergeCell ref="N27:N31"/>
    <mergeCell ref="A25:A26"/>
    <mergeCell ref="B27:C31"/>
    <mergeCell ref="E27:E31"/>
    <mergeCell ref="F27:F31"/>
    <mergeCell ref="G27:G31"/>
    <mergeCell ref="H27:H31"/>
    <mergeCell ref="AB22:AB26"/>
    <mergeCell ref="AC22:AC26"/>
    <mergeCell ref="A23:A24"/>
    <mergeCell ref="D23:D24"/>
    <mergeCell ref="S23:S26"/>
    <mergeCell ref="P24:P26"/>
    <mergeCell ref="R24:R26"/>
    <mergeCell ref="T24:T26"/>
    <mergeCell ref="U24:U26"/>
    <mergeCell ref="V24:V26"/>
    <mergeCell ref="U22:U23"/>
    <mergeCell ref="V22:V23"/>
    <mergeCell ref="W22:W26"/>
    <mergeCell ref="Y22:Y26"/>
    <mergeCell ref="Z22:Z26"/>
    <mergeCell ref="AA22:AA26"/>
    <mergeCell ref="X24:X25"/>
    <mergeCell ref="L22:L26"/>
    <mergeCell ref="M22:M26"/>
    <mergeCell ref="N22:N26"/>
    <mergeCell ref="Q22:Q26"/>
    <mergeCell ref="R22:R23"/>
    <mergeCell ref="T22:T23"/>
    <mergeCell ref="X19:X20"/>
    <mergeCell ref="A20:A21"/>
    <mergeCell ref="B22:C26"/>
    <mergeCell ref="E22:E26"/>
    <mergeCell ref="F22:F26"/>
    <mergeCell ref="G22:G26"/>
    <mergeCell ref="H22:H26"/>
    <mergeCell ref="I22:I26"/>
    <mergeCell ref="J22:J26"/>
    <mergeCell ref="K22:K26"/>
    <mergeCell ref="Y17:Y21"/>
    <mergeCell ref="Z17:Z21"/>
    <mergeCell ref="AA17:AA21"/>
    <mergeCell ref="AB17:AB21"/>
    <mergeCell ref="AC17:AC21"/>
    <mergeCell ref="A18:A19"/>
    <mergeCell ref="D18:D19"/>
    <mergeCell ref="S18:S21"/>
    <mergeCell ref="P19:P21"/>
    <mergeCell ref="R19:R21"/>
    <mergeCell ref="Q17:Q21"/>
    <mergeCell ref="R17:R18"/>
    <mergeCell ref="T17:T18"/>
    <mergeCell ref="U17:U18"/>
    <mergeCell ref="V17:V18"/>
    <mergeCell ref="W17:W21"/>
    <mergeCell ref="T19:T21"/>
    <mergeCell ref="U19:U21"/>
    <mergeCell ref="V19:V21"/>
    <mergeCell ref="I17:I21"/>
    <mergeCell ref="J17:J21"/>
    <mergeCell ref="K17:K21"/>
    <mergeCell ref="L17:L21"/>
    <mergeCell ref="M17:M21"/>
    <mergeCell ref="N17:N21"/>
    <mergeCell ref="A15:A16"/>
    <mergeCell ref="B17:C21"/>
    <mergeCell ref="E17:E21"/>
    <mergeCell ref="F17:F21"/>
    <mergeCell ref="G17:G21"/>
    <mergeCell ref="H17:H21"/>
    <mergeCell ref="AB12:AB16"/>
    <mergeCell ref="AC12:AC16"/>
    <mergeCell ref="A13:A14"/>
    <mergeCell ref="D13:D14"/>
    <mergeCell ref="S13:S16"/>
    <mergeCell ref="P14:P16"/>
    <mergeCell ref="R14:R16"/>
    <mergeCell ref="T14:T16"/>
    <mergeCell ref="U14:U16"/>
    <mergeCell ref="V14:V16"/>
    <mergeCell ref="U12:U13"/>
    <mergeCell ref="V12:V13"/>
    <mergeCell ref="W12:W16"/>
    <mergeCell ref="Y12:Y16"/>
    <mergeCell ref="Z12:Z16"/>
    <mergeCell ref="AA12:AA16"/>
    <mergeCell ref="X14:X15"/>
    <mergeCell ref="L12:L16"/>
    <mergeCell ref="M12:M16"/>
    <mergeCell ref="N12:N16"/>
    <mergeCell ref="Q12:Q16"/>
    <mergeCell ref="R12:R13"/>
    <mergeCell ref="T12:T13"/>
    <mergeCell ref="X9:X10"/>
    <mergeCell ref="A10:A11"/>
    <mergeCell ref="B12:C16"/>
    <mergeCell ref="E12:E16"/>
    <mergeCell ref="F12:F16"/>
    <mergeCell ref="G12:G16"/>
    <mergeCell ref="H12:H16"/>
    <mergeCell ref="I12:I16"/>
    <mergeCell ref="J12:J16"/>
    <mergeCell ref="K12:K16"/>
    <mergeCell ref="Y7:Y11"/>
    <mergeCell ref="Z7:Z11"/>
    <mergeCell ref="AA7:AA11"/>
    <mergeCell ref="AB7:AB11"/>
    <mergeCell ref="AC7:AC11"/>
    <mergeCell ref="A8:A9"/>
    <mergeCell ref="D8:D9"/>
    <mergeCell ref="S8:S11"/>
    <mergeCell ref="P9:P11"/>
    <mergeCell ref="R9:R11"/>
    <mergeCell ref="Q7:Q11"/>
    <mergeCell ref="R7:R8"/>
    <mergeCell ref="T7:T8"/>
    <mergeCell ref="U7:U8"/>
    <mergeCell ref="V7:V8"/>
    <mergeCell ref="W7:W11"/>
    <mergeCell ref="T9:T11"/>
    <mergeCell ref="U9:U11"/>
    <mergeCell ref="V9:V11"/>
    <mergeCell ref="I7:I11"/>
    <mergeCell ref="J7:J11"/>
    <mergeCell ref="K7:K11"/>
    <mergeCell ref="AA2:AA6"/>
    <mergeCell ref="AB2:AB6"/>
    <mergeCell ref="AC2:AC6"/>
    <mergeCell ref="A3:A4"/>
    <mergeCell ref="D3:D4"/>
    <mergeCell ref="S3:S6"/>
    <mergeCell ref="P4:P6"/>
    <mergeCell ref="R4:R6"/>
    <mergeCell ref="T4:T6"/>
    <mergeCell ref="U4:U6"/>
    <mergeCell ref="T2:T3"/>
    <mergeCell ref="U2:U3"/>
    <mergeCell ref="V2:V3"/>
    <mergeCell ref="W2:W6"/>
    <mergeCell ref="Y2:Y6"/>
    <mergeCell ref="Z2:Z6"/>
    <mergeCell ref="V4:V6"/>
    <mergeCell ref="X4:X5"/>
    <mergeCell ref="K2:K6"/>
    <mergeCell ref="L2:L6"/>
    <mergeCell ref="M2:M6"/>
    <mergeCell ref="N2:N6"/>
    <mergeCell ref="Q2:Q6"/>
    <mergeCell ref="R2:R3"/>
    <mergeCell ref="B1:C1"/>
    <mergeCell ref="O1:P1"/>
    <mergeCell ref="U1:V1"/>
    <mergeCell ref="B2:C6"/>
    <mergeCell ref="E2:E6"/>
    <mergeCell ref="F2:F6"/>
    <mergeCell ref="G2:G6"/>
    <mergeCell ref="H2:H6"/>
    <mergeCell ref="I2:I6"/>
    <mergeCell ref="J2:J6"/>
    <mergeCell ref="L7:L11"/>
    <mergeCell ref="M7:M11"/>
    <mergeCell ref="N7:N11"/>
    <mergeCell ref="A5:A6"/>
    <mergeCell ref="B7:C11"/>
    <mergeCell ref="E7:E11"/>
    <mergeCell ref="F7:F11"/>
    <mergeCell ref="G7:G11"/>
    <mergeCell ref="H7:H11"/>
  </mergeCell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 4">
              <controlPr defaultSize="0" print="0" uiObject="1" autoLine="0" autoPict="0">
                <anchor moveWithCells="1" sizeWithCells="1">
                  <from>
                    <xdr:col>22</xdr:col>
                    <xdr:colOff>0</xdr:colOff>
                    <xdr:row>2</xdr:row>
                    <xdr:rowOff>0</xdr:rowOff>
                  </from>
                  <to>
                    <xdr:col>22</xdr:col>
                    <xdr:colOff>323850</xdr:colOff>
                    <xdr:row>3</xdr:row>
                    <xdr:rowOff>0</xdr:rowOff>
                  </to>
                </anchor>
              </controlPr>
            </control>
          </mc:Choice>
        </mc:AlternateContent>
        <mc:AlternateContent xmlns:mc="http://schemas.openxmlformats.org/markup-compatibility/2006">
          <mc:Choice Requires="x14">
            <control shapeId="24578" r:id="rId5" name="Drop Down 2">
              <controlPr defaultSize="0" print="0" uiObject="1" autoLine="0" autoPict="0">
                <anchor moveWithCells="1" sizeWithCells="1">
                  <from>
                    <xdr:col>22</xdr:col>
                    <xdr:colOff>0</xdr:colOff>
                    <xdr:row>7</xdr:row>
                    <xdr:rowOff>0</xdr:rowOff>
                  </from>
                  <to>
                    <xdr:col>22</xdr:col>
                    <xdr:colOff>323850</xdr:colOff>
                    <xdr:row>8</xdr:row>
                    <xdr:rowOff>0</xdr:rowOff>
                  </to>
                </anchor>
              </controlPr>
            </control>
          </mc:Choice>
        </mc:AlternateContent>
        <mc:AlternateContent xmlns:mc="http://schemas.openxmlformats.org/markup-compatibility/2006">
          <mc:Choice Requires="x14">
            <control shapeId="24579" r:id="rId6" name="Drop Down 3">
              <controlPr defaultSize="0" print="0" uiObject="1" autoLine="0" autoPict="0">
                <anchor moveWithCells="1" sizeWithCells="1">
                  <from>
                    <xdr:col>22</xdr:col>
                    <xdr:colOff>0</xdr:colOff>
                    <xdr:row>12</xdr:row>
                    <xdr:rowOff>0</xdr:rowOff>
                  </from>
                  <to>
                    <xdr:col>22</xdr:col>
                    <xdr:colOff>323850</xdr:colOff>
                    <xdr:row>13</xdr:row>
                    <xdr:rowOff>0</xdr:rowOff>
                  </to>
                </anchor>
              </controlPr>
            </control>
          </mc:Choice>
        </mc:AlternateContent>
        <mc:AlternateContent xmlns:mc="http://schemas.openxmlformats.org/markup-compatibility/2006">
          <mc:Choice Requires="x14">
            <control shapeId="24580" r:id="rId7" name="Drop Down 4">
              <controlPr defaultSize="0" print="0" uiObject="1" autoLine="0" autoPict="0">
                <anchor moveWithCells="1" sizeWithCells="1">
                  <from>
                    <xdr:col>22</xdr:col>
                    <xdr:colOff>0</xdr:colOff>
                    <xdr:row>17</xdr:row>
                    <xdr:rowOff>0</xdr:rowOff>
                  </from>
                  <to>
                    <xdr:col>22</xdr:col>
                    <xdr:colOff>323850</xdr:colOff>
                    <xdr:row>18</xdr:row>
                    <xdr:rowOff>0</xdr:rowOff>
                  </to>
                </anchor>
              </controlPr>
            </control>
          </mc:Choice>
        </mc:AlternateContent>
        <mc:AlternateContent xmlns:mc="http://schemas.openxmlformats.org/markup-compatibility/2006">
          <mc:Choice Requires="x14">
            <control shapeId="24581" r:id="rId8" name="Drop Down 5">
              <controlPr defaultSize="0" print="0" uiObject="1" autoLine="0" autoPict="0">
                <anchor moveWithCells="1" sizeWithCells="1">
                  <from>
                    <xdr:col>22</xdr:col>
                    <xdr:colOff>0</xdr:colOff>
                    <xdr:row>22</xdr:row>
                    <xdr:rowOff>0</xdr:rowOff>
                  </from>
                  <to>
                    <xdr:col>22</xdr:col>
                    <xdr:colOff>323850</xdr:colOff>
                    <xdr:row>23</xdr:row>
                    <xdr:rowOff>0</xdr:rowOff>
                  </to>
                </anchor>
              </controlPr>
            </control>
          </mc:Choice>
        </mc:AlternateContent>
        <mc:AlternateContent xmlns:mc="http://schemas.openxmlformats.org/markup-compatibility/2006">
          <mc:Choice Requires="x14">
            <control shapeId="24582" r:id="rId9" name="Drop Down 6">
              <controlPr defaultSize="0" print="0" uiObject="1" autoLine="0" autoPict="0">
                <anchor moveWithCells="1" sizeWithCells="1">
                  <from>
                    <xdr:col>22</xdr:col>
                    <xdr:colOff>0</xdr:colOff>
                    <xdr:row>27</xdr:row>
                    <xdr:rowOff>0</xdr:rowOff>
                  </from>
                  <to>
                    <xdr:col>22</xdr:col>
                    <xdr:colOff>323850</xdr:colOff>
                    <xdr:row>28</xdr:row>
                    <xdr:rowOff>0</xdr:rowOff>
                  </to>
                </anchor>
              </controlPr>
            </control>
          </mc:Choice>
        </mc:AlternateContent>
        <mc:AlternateContent xmlns:mc="http://schemas.openxmlformats.org/markup-compatibility/2006">
          <mc:Choice Requires="x14">
            <control shapeId="24583" r:id="rId10" name="Drop Down 7">
              <controlPr defaultSize="0" print="0" uiObject="1" autoLine="0" autoPict="0">
                <anchor moveWithCells="1" sizeWithCells="1">
                  <from>
                    <xdr:col>22</xdr:col>
                    <xdr:colOff>0</xdr:colOff>
                    <xdr:row>32</xdr:row>
                    <xdr:rowOff>0</xdr:rowOff>
                  </from>
                  <to>
                    <xdr:col>22</xdr:col>
                    <xdr:colOff>323850</xdr:colOff>
                    <xdr:row>33</xdr:row>
                    <xdr:rowOff>0</xdr:rowOff>
                  </to>
                </anchor>
              </controlPr>
            </control>
          </mc:Choice>
        </mc:AlternateContent>
        <mc:AlternateContent xmlns:mc="http://schemas.openxmlformats.org/markup-compatibility/2006">
          <mc:Choice Requires="x14">
            <control shapeId="24584" r:id="rId11" name="Drop Down 8">
              <controlPr defaultSize="0" print="0" uiObject="1" autoLine="0" autoPict="0">
                <anchor moveWithCells="1" sizeWithCells="1">
                  <from>
                    <xdr:col>22</xdr:col>
                    <xdr:colOff>0</xdr:colOff>
                    <xdr:row>37</xdr:row>
                    <xdr:rowOff>0</xdr:rowOff>
                  </from>
                  <to>
                    <xdr:col>22</xdr:col>
                    <xdr:colOff>323850</xdr:colOff>
                    <xdr:row>38</xdr:row>
                    <xdr:rowOff>0</xdr:rowOff>
                  </to>
                </anchor>
              </controlPr>
            </control>
          </mc:Choice>
        </mc:AlternateContent>
        <mc:AlternateContent xmlns:mc="http://schemas.openxmlformats.org/markup-compatibility/2006">
          <mc:Choice Requires="x14">
            <control shapeId="24585" r:id="rId12" name="Drop Down 9">
              <controlPr defaultSize="0" print="0" uiObject="1" autoLine="0" autoPict="0">
                <anchor moveWithCells="1" sizeWithCells="1">
                  <from>
                    <xdr:col>22</xdr:col>
                    <xdr:colOff>0</xdr:colOff>
                    <xdr:row>42</xdr:row>
                    <xdr:rowOff>0</xdr:rowOff>
                  </from>
                  <to>
                    <xdr:col>22</xdr:col>
                    <xdr:colOff>323850</xdr:colOff>
                    <xdr:row>43</xdr:row>
                    <xdr:rowOff>0</xdr:rowOff>
                  </to>
                </anchor>
              </controlPr>
            </control>
          </mc:Choice>
        </mc:AlternateContent>
        <mc:AlternateContent xmlns:mc="http://schemas.openxmlformats.org/markup-compatibility/2006">
          <mc:Choice Requires="x14">
            <control shapeId="24586" r:id="rId13" name="Drop Down 10">
              <controlPr defaultSize="0" print="0" uiObject="1" autoLine="0" autoPict="0">
                <anchor moveWithCells="1" sizeWithCells="1">
                  <from>
                    <xdr:col>22</xdr:col>
                    <xdr:colOff>0</xdr:colOff>
                    <xdr:row>47</xdr:row>
                    <xdr:rowOff>0</xdr:rowOff>
                  </from>
                  <to>
                    <xdr:col>22</xdr:col>
                    <xdr:colOff>323850</xdr:colOff>
                    <xdr:row>48</xdr:row>
                    <xdr:rowOff>0</xdr:rowOff>
                  </to>
                </anchor>
              </controlPr>
            </control>
          </mc:Choice>
        </mc:AlternateContent>
        <mc:AlternateContent xmlns:mc="http://schemas.openxmlformats.org/markup-compatibility/2006">
          <mc:Choice Requires="x14">
            <control shapeId="24587" r:id="rId14" name="Drop Down 11">
              <controlPr defaultSize="0" print="0" uiObject="1" autoLine="0" autoPict="0">
                <anchor moveWithCells="1" sizeWithCells="1">
                  <from>
                    <xdr:col>22</xdr:col>
                    <xdr:colOff>0</xdr:colOff>
                    <xdr:row>52</xdr:row>
                    <xdr:rowOff>0</xdr:rowOff>
                  </from>
                  <to>
                    <xdr:col>22</xdr:col>
                    <xdr:colOff>323850</xdr:colOff>
                    <xdr:row>53</xdr:row>
                    <xdr:rowOff>0</xdr:rowOff>
                  </to>
                </anchor>
              </controlPr>
            </control>
          </mc:Choice>
        </mc:AlternateContent>
        <mc:AlternateContent xmlns:mc="http://schemas.openxmlformats.org/markup-compatibility/2006">
          <mc:Choice Requires="x14">
            <control shapeId="24588" r:id="rId15" name="Drop Down 12">
              <controlPr defaultSize="0" print="0" uiObject="1" autoLine="0" autoPict="0">
                <anchor moveWithCells="1" sizeWithCells="1">
                  <from>
                    <xdr:col>22</xdr:col>
                    <xdr:colOff>0</xdr:colOff>
                    <xdr:row>57</xdr:row>
                    <xdr:rowOff>0</xdr:rowOff>
                  </from>
                  <to>
                    <xdr:col>22</xdr:col>
                    <xdr:colOff>323850</xdr:colOff>
                    <xdr:row>58</xdr:row>
                    <xdr:rowOff>0</xdr:rowOff>
                  </to>
                </anchor>
              </controlPr>
            </control>
          </mc:Choice>
        </mc:AlternateContent>
        <mc:AlternateContent xmlns:mc="http://schemas.openxmlformats.org/markup-compatibility/2006">
          <mc:Choice Requires="x14">
            <control shapeId="24589" r:id="rId16" name="Drop Down 13">
              <controlPr defaultSize="0" print="0" uiObject="1" autoLine="0" autoPict="0">
                <anchor moveWithCells="1" sizeWithCells="1">
                  <from>
                    <xdr:col>22</xdr:col>
                    <xdr:colOff>0</xdr:colOff>
                    <xdr:row>62</xdr:row>
                    <xdr:rowOff>0</xdr:rowOff>
                  </from>
                  <to>
                    <xdr:col>22</xdr:col>
                    <xdr:colOff>323850</xdr:colOff>
                    <xdr:row>63</xdr:row>
                    <xdr:rowOff>0</xdr:rowOff>
                  </to>
                </anchor>
              </controlPr>
            </control>
          </mc:Choice>
        </mc:AlternateContent>
        <mc:AlternateContent xmlns:mc="http://schemas.openxmlformats.org/markup-compatibility/2006">
          <mc:Choice Requires="x14">
            <control shapeId="24590" r:id="rId17" name="Drop Down 14">
              <controlPr defaultSize="0" print="0" uiObject="1" autoLine="0" autoPict="0">
                <anchor moveWithCells="1" sizeWithCells="1">
                  <from>
                    <xdr:col>22</xdr:col>
                    <xdr:colOff>0</xdr:colOff>
                    <xdr:row>67</xdr:row>
                    <xdr:rowOff>0</xdr:rowOff>
                  </from>
                  <to>
                    <xdr:col>22</xdr:col>
                    <xdr:colOff>323850</xdr:colOff>
                    <xdr:row>68</xdr:row>
                    <xdr:rowOff>0</xdr:rowOff>
                  </to>
                </anchor>
              </controlPr>
            </control>
          </mc:Choice>
        </mc:AlternateContent>
        <mc:AlternateContent xmlns:mc="http://schemas.openxmlformats.org/markup-compatibility/2006">
          <mc:Choice Requires="x14">
            <control shapeId="24591" r:id="rId18" name="Drop Down 15">
              <controlPr defaultSize="0" print="0" uiObject="1" autoLine="0" autoPict="0">
                <anchor moveWithCells="1" sizeWithCells="1">
                  <from>
                    <xdr:col>22</xdr:col>
                    <xdr:colOff>0</xdr:colOff>
                    <xdr:row>72</xdr:row>
                    <xdr:rowOff>0</xdr:rowOff>
                  </from>
                  <to>
                    <xdr:col>22</xdr:col>
                    <xdr:colOff>323850</xdr:colOff>
                    <xdr:row>73</xdr:row>
                    <xdr:rowOff>0</xdr:rowOff>
                  </to>
                </anchor>
              </controlPr>
            </control>
          </mc:Choice>
        </mc:AlternateContent>
        <mc:AlternateContent xmlns:mc="http://schemas.openxmlformats.org/markup-compatibility/2006">
          <mc:Choice Requires="x14">
            <control shapeId="24592" r:id="rId19" name="Drop Down 16">
              <controlPr defaultSize="0" print="0" uiObject="1" autoLine="0" autoPict="0">
                <anchor moveWithCells="1" sizeWithCells="1">
                  <from>
                    <xdr:col>22</xdr:col>
                    <xdr:colOff>0</xdr:colOff>
                    <xdr:row>77</xdr:row>
                    <xdr:rowOff>0</xdr:rowOff>
                  </from>
                  <to>
                    <xdr:col>22</xdr:col>
                    <xdr:colOff>323850</xdr:colOff>
                    <xdr:row>78</xdr:row>
                    <xdr:rowOff>0</xdr:rowOff>
                  </to>
                </anchor>
              </controlPr>
            </control>
          </mc:Choice>
        </mc:AlternateContent>
        <mc:AlternateContent xmlns:mc="http://schemas.openxmlformats.org/markup-compatibility/2006">
          <mc:Choice Requires="x14">
            <control shapeId="24593" r:id="rId20" name="Drop Down 17">
              <controlPr defaultSize="0" print="0" uiObject="1" autoLine="0" autoPict="0">
                <anchor moveWithCells="1" sizeWithCells="1">
                  <from>
                    <xdr:col>22</xdr:col>
                    <xdr:colOff>0</xdr:colOff>
                    <xdr:row>82</xdr:row>
                    <xdr:rowOff>0</xdr:rowOff>
                  </from>
                  <to>
                    <xdr:col>22</xdr:col>
                    <xdr:colOff>323850</xdr:colOff>
                    <xdr:row>83</xdr:row>
                    <xdr:rowOff>0</xdr:rowOff>
                  </to>
                </anchor>
              </controlPr>
            </control>
          </mc:Choice>
        </mc:AlternateContent>
        <mc:AlternateContent xmlns:mc="http://schemas.openxmlformats.org/markup-compatibility/2006">
          <mc:Choice Requires="x14">
            <control shapeId="24594" r:id="rId21" name="Drop Down 18">
              <controlPr defaultSize="0" print="0" uiObject="1" autoLine="0" autoPict="0">
                <anchor moveWithCells="1" sizeWithCells="1">
                  <from>
                    <xdr:col>22</xdr:col>
                    <xdr:colOff>0</xdr:colOff>
                    <xdr:row>87</xdr:row>
                    <xdr:rowOff>0</xdr:rowOff>
                  </from>
                  <to>
                    <xdr:col>22</xdr:col>
                    <xdr:colOff>323850</xdr:colOff>
                    <xdr:row>88</xdr:row>
                    <xdr:rowOff>0</xdr:rowOff>
                  </to>
                </anchor>
              </controlPr>
            </control>
          </mc:Choice>
        </mc:AlternateContent>
        <mc:AlternateContent xmlns:mc="http://schemas.openxmlformats.org/markup-compatibility/2006">
          <mc:Choice Requires="x14">
            <control shapeId="24595" r:id="rId22" name="Drop Down 19">
              <controlPr defaultSize="0" print="0" uiObject="1" autoLine="0" autoPict="0">
                <anchor moveWithCells="1" sizeWithCells="1">
                  <from>
                    <xdr:col>22</xdr:col>
                    <xdr:colOff>0</xdr:colOff>
                    <xdr:row>92</xdr:row>
                    <xdr:rowOff>0</xdr:rowOff>
                  </from>
                  <to>
                    <xdr:col>22</xdr:col>
                    <xdr:colOff>323850</xdr:colOff>
                    <xdr:row>93</xdr:row>
                    <xdr:rowOff>0</xdr:rowOff>
                  </to>
                </anchor>
              </controlPr>
            </control>
          </mc:Choice>
        </mc:AlternateContent>
        <mc:AlternateContent xmlns:mc="http://schemas.openxmlformats.org/markup-compatibility/2006">
          <mc:Choice Requires="x14">
            <control shapeId="24596" r:id="rId23" name="Drop Down 20">
              <controlPr defaultSize="0" print="0" uiObject="1" autoLine="0" autoPict="0">
                <anchor moveWithCells="1" sizeWithCells="1">
                  <from>
                    <xdr:col>22</xdr:col>
                    <xdr:colOff>0</xdr:colOff>
                    <xdr:row>97</xdr:row>
                    <xdr:rowOff>0</xdr:rowOff>
                  </from>
                  <to>
                    <xdr:col>22</xdr:col>
                    <xdr:colOff>323850</xdr:colOff>
                    <xdr:row>98</xdr:row>
                    <xdr:rowOff>0</xdr:rowOff>
                  </to>
                </anchor>
              </controlPr>
            </control>
          </mc:Choice>
        </mc:AlternateContent>
        <mc:AlternateContent xmlns:mc="http://schemas.openxmlformats.org/markup-compatibility/2006">
          <mc:Choice Requires="x14">
            <control shapeId="24597" r:id="rId24" name="Drop Down 21">
              <controlPr defaultSize="0" print="0" uiObject="1" autoLine="0" autoPict="0">
                <anchor moveWithCells="1" sizeWithCells="1">
                  <from>
                    <xdr:col>22</xdr:col>
                    <xdr:colOff>0</xdr:colOff>
                    <xdr:row>102</xdr:row>
                    <xdr:rowOff>0</xdr:rowOff>
                  </from>
                  <to>
                    <xdr:col>22</xdr:col>
                    <xdr:colOff>323850</xdr:colOff>
                    <xdr:row>103</xdr:row>
                    <xdr:rowOff>0</xdr:rowOff>
                  </to>
                </anchor>
              </controlPr>
            </control>
          </mc:Choice>
        </mc:AlternateContent>
        <mc:AlternateContent xmlns:mc="http://schemas.openxmlformats.org/markup-compatibility/2006">
          <mc:Choice Requires="x14">
            <control shapeId="24598" r:id="rId25" name="Drop Down 22">
              <controlPr defaultSize="0" print="0" uiObject="1" autoLine="0" autoPict="0">
                <anchor moveWithCells="1" sizeWithCells="1">
                  <from>
                    <xdr:col>22</xdr:col>
                    <xdr:colOff>0</xdr:colOff>
                    <xdr:row>107</xdr:row>
                    <xdr:rowOff>0</xdr:rowOff>
                  </from>
                  <to>
                    <xdr:col>22</xdr:col>
                    <xdr:colOff>323850</xdr:colOff>
                    <xdr:row>108</xdr:row>
                    <xdr:rowOff>0</xdr:rowOff>
                  </to>
                </anchor>
              </controlPr>
            </control>
          </mc:Choice>
        </mc:AlternateContent>
        <mc:AlternateContent xmlns:mc="http://schemas.openxmlformats.org/markup-compatibility/2006">
          <mc:Choice Requires="x14">
            <control shapeId="24599" r:id="rId26" name="Drop Down 23">
              <controlPr defaultSize="0" print="0" uiObject="1" autoLine="0" autoPict="0">
                <anchor moveWithCells="1" sizeWithCells="1">
                  <from>
                    <xdr:col>22</xdr:col>
                    <xdr:colOff>0</xdr:colOff>
                    <xdr:row>112</xdr:row>
                    <xdr:rowOff>0</xdr:rowOff>
                  </from>
                  <to>
                    <xdr:col>22</xdr:col>
                    <xdr:colOff>323850</xdr:colOff>
                    <xdr:row>113</xdr:row>
                    <xdr:rowOff>0</xdr:rowOff>
                  </to>
                </anchor>
              </controlPr>
            </control>
          </mc:Choice>
        </mc:AlternateContent>
        <mc:AlternateContent xmlns:mc="http://schemas.openxmlformats.org/markup-compatibility/2006">
          <mc:Choice Requires="x14">
            <control shapeId="24600" r:id="rId27" name="Drop Down 24">
              <controlPr defaultSize="0" print="0" uiObject="1" autoLine="0" autoPict="0">
                <anchor moveWithCells="1" sizeWithCells="1">
                  <from>
                    <xdr:col>22</xdr:col>
                    <xdr:colOff>0</xdr:colOff>
                    <xdr:row>117</xdr:row>
                    <xdr:rowOff>0</xdr:rowOff>
                  </from>
                  <to>
                    <xdr:col>22</xdr:col>
                    <xdr:colOff>323850</xdr:colOff>
                    <xdr:row>118</xdr:row>
                    <xdr:rowOff>0</xdr:rowOff>
                  </to>
                </anchor>
              </controlPr>
            </control>
          </mc:Choice>
        </mc:AlternateContent>
        <mc:AlternateContent xmlns:mc="http://schemas.openxmlformats.org/markup-compatibility/2006">
          <mc:Choice Requires="x14">
            <control shapeId="24601" r:id="rId28" name="Drop Down 25">
              <controlPr defaultSize="0" print="0" uiObject="1" autoLine="0" autoPict="0">
                <anchor moveWithCells="1" sizeWithCells="1">
                  <from>
                    <xdr:col>22</xdr:col>
                    <xdr:colOff>0</xdr:colOff>
                    <xdr:row>122</xdr:row>
                    <xdr:rowOff>0</xdr:rowOff>
                  </from>
                  <to>
                    <xdr:col>22</xdr:col>
                    <xdr:colOff>323850</xdr:colOff>
                    <xdr:row>123</xdr:row>
                    <xdr:rowOff>0</xdr:rowOff>
                  </to>
                </anchor>
              </controlPr>
            </control>
          </mc:Choice>
        </mc:AlternateContent>
        <mc:AlternateContent xmlns:mc="http://schemas.openxmlformats.org/markup-compatibility/2006">
          <mc:Choice Requires="x14">
            <control shapeId="24602" r:id="rId29" name="Drop Down 26">
              <controlPr defaultSize="0" print="0" uiObject="1" autoLine="0" autoPict="0">
                <anchor moveWithCells="1" sizeWithCells="1">
                  <from>
                    <xdr:col>22</xdr:col>
                    <xdr:colOff>0</xdr:colOff>
                    <xdr:row>127</xdr:row>
                    <xdr:rowOff>0</xdr:rowOff>
                  </from>
                  <to>
                    <xdr:col>22</xdr:col>
                    <xdr:colOff>323850</xdr:colOff>
                    <xdr:row>128</xdr:row>
                    <xdr:rowOff>0</xdr:rowOff>
                  </to>
                </anchor>
              </controlPr>
            </control>
          </mc:Choice>
        </mc:AlternateContent>
        <mc:AlternateContent xmlns:mc="http://schemas.openxmlformats.org/markup-compatibility/2006">
          <mc:Choice Requires="x14">
            <control shapeId="24603" r:id="rId30" name="Drop Down 27">
              <controlPr defaultSize="0" print="0" uiObject="1" autoLine="0" autoPict="0">
                <anchor moveWithCells="1" sizeWithCells="1">
                  <from>
                    <xdr:col>22</xdr:col>
                    <xdr:colOff>0</xdr:colOff>
                    <xdr:row>132</xdr:row>
                    <xdr:rowOff>0</xdr:rowOff>
                  </from>
                  <to>
                    <xdr:col>22</xdr:col>
                    <xdr:colOff>323850</xdr:colOff>
                    <xdr:row>133</xdr:row>
                    <xdr:rowOff>0</xdr:rowOff>
                  </to>
                </anchor>
              </controlPr>
            </control>
          </mc:Choice>
        </mc:AlternateContent>
        <mc:AlternateContent xmlns:mc="http://schemas.openxmlformats.org/markup-compatibility/2006">
          <mc:Choice Requires="x14">
            <control shapeId="24604" r:id="rId31" name="Drop Down 28">
              <controlPr defaultSize="0" print="0" uiObject="1" autoLine="0" autoPict="0">
                <anchor moveWithCells="1" sizeWithCells="1">
                  <from>
                    <xdr:col>22</xdr:col>
                    <xdr:colOff>0</xdr:colOff>
                    <xdr:row>137</xdr:row>
                    <xdr:rowOff>0</xdr:rowOff>
                  </from>
                  <to>
                    <xdr:col>22</xdr:col>
                    <xdr:colOff>323850</xdr:colOff>
                    <xdr:row>138</xdr:row>
                    <xdr:rowOff>0</xdr:rowOff>
                  </to>
                </anchor>
              </controlPr>
            </control>
          </mc:Choice>
        </mc:AlternateContent>
        <mc:AlternateContent xmlns:mc="http://schemas.openxmlformats.org/markup-compatibility/2006">
          <mc:Choice Requires="x14">
            <control shapeId="24605" r:id="rId32" name="Drop Down 29">
              <controlPr defaultSize="0" print="0" uiObject="1" autoLine="0" autoPict="0">
                <anchor moveWithCells="1" sizeWithCells="1">
                  <from>
                    <xdr:col>22</xdr:col>
                    <xdr:colOff>0</xdr:colOff>
                    <xdr:row>142</xdr:row>
                    <xdr:rowOff>0</xdr:rowOff>
                  </from>
                  <to>
                    <xdr:col>22</xdr:col>
                    <xdr:colOff>323850</xdr:colOff>
                    <xdr:row>143</xdr:row>
                    <xdr:rowOff>0</xdr:rowOff>
                  </to>
                </anchor>
              </controlPr>
            </control>
          </mc:Choice>
        </mc:AlternateContent>
        <mc:AlternateContent xmlns:mc="http://schemas.openxmlformats.org/markup-compatibility/2006">
          <mc:Choice Requires="x14">
            <control shapeId="24606" r:id="rId33" name="Drop Down 30">
              <controlPr defaultSize="0" print="0" uiObject="1" autoLine="0" autoPict="0">
                <anchor moveWithCells="1" sizeWithCells="1">
                  <from>
                    <xdr:col>22</xdr:col>
                    <xdr:colOff>0</xdr:colOff>
                    <xdr:row>147</xdr:row>
                    <xdr:rowOff>0</xdr:rowOff>
                  </from>
                  <to>
                    <xdr:col>22</xdr:col>
                    <xdr:colOff>323850</xdr:colOff>
                    <xdr:row>148</xdr:row>
                    <xdr:rowOff>0</xdr:rowOff>
                  </to>
                </anchor>
              </controlPr>
            </control>
          </mc:Choice>
        </mc:AlternateContent>
        <mc:AlternateContent xmlns:mc="http://schemas.openxmlformats.org/markup-compatibility/2006">
          <mc:Choice Requires="x14">
            <control shapeId="24607" r:id="rId34" name="Drop Down 31">
              <controlPr defaultSize="0" print="0" uiObject="1" autoLine="0" autoPict="0">
                <anchor moveWithCells="1" sizeWithCells="1">
                  <from>
                    <xdr:col>22</xdr:col>
                    <xdr:colOff>0</xdr:colOff>
                    <xdr:row>152</xdr:row>
                    <xdr:rowOff>0</xdr:rowOff>
                  </from>
                  <to>
                    <xdr:col>22</xdr:col>
                    <xdr:colOff>323850</xdr:colOff>
                    <xdr:row>153</xdr:row>
                    <xdr:rowOff>0</xdr:rowOff>
                  </to>
                </anchor>
              </controlPr>
            </control>
          </mc:Choice>
        </mc:AlternateContent>
        <mc:AlternateContent xmlns:mc="http://schemas.openxmlformats.org/markup-compatibility/2006">
          <mc:Choice Requires="x14">
            <control shapeId="24608" r:id="rId35" name="Drop Down 32">
              <controlPr defaultSize="0" print="0" uiObject="1" autoLine="0" autoPict="0">
                <anchor moveWithCells="1" sizeWithCells="1">
                  <from>
                    <xdr:col>22</xdr:col>
                    <xdr:colOff>0</xdr:colOff>
                    <xdr:row>157</xdr:row>
                    <xdr:rowOff>0</xdr:rowOff>
                  </from>
                  <to>
                    <xdr:col>22</xdr:col>
                    <xdr:colOff>323850</xdr:colOff>
                    <xdr:row>158</xdr:row>
                    <xdr:rowOff>0</xdr:rowOff>
                  </to>
                </anchor>
              </controlPr>
            </control>
          </mc:Choice>
        </mc:AlternateContent>
        <mc:AlternateContent xmlns:mc="http://schemas.openxmlformats.org/markup-compatibility/2006">
          <mc:Choice Requires="x14">
            <control shapeId="24609" r:id="rId36" name="Drop Down 33">
              <controlPr defaultSize="0" print="0" uiObject="1" autoLine="0" autoPict="0">
                <anchor moveWithCells="1" sizeWithCells="1">
                  <from>
                    <xdr:col>22</xdr:col>
                    <xdr:colOff>0</xdr:colOff>
                    <xdr:row>162</xdr:row>
                    <xdr:rowOff>0</xdr:rowOff>
                  </from>
                  <to>
                    <xdr:col>22</xdr:col>
                    <xdr:colOff>323850</xdr:colOff>
                    <xdr:row>163</xdr:row>
                    <xdr:rowOff>0</xdr:rowOff>
                  </to>
                </anchor>
              </controlPr>
            </control>
          </mc:Choice>
        </mc:AlternateContent>
        <mc:AlternateContent xmlns:mc="http://schemas.openxmlformats.org/markup-compatibility/2006">
          <mc:Choice Requires="x14">
            <control shapeId="24610" r:id="rId37" name="Drop Down 34">
              <controlPr defaultSize="0" print="0" uiObject="1" autoLine="0" autoPict="0">
                <anchor moveWithCells="1" sizeWithCells="1">
                  <from>
                    <xdr:col>22</xdr:col>
                    <xdr:colOff>0</xdr:colOff>
                    <xdr:row>167</xdr:row>
                    <xdr:rowOff>0</xdr:rowOff>
                  </from>
                  <to>
                    <xdr:col>22</xdr:col>
                    <xdr:colOff>323850</xdr:colOff>
                    <xdr:row>168</xdr:row>
                    <xdr:rowOff>0</xdr:rowOff>
                  </to>
                </anchor>
              </controlPr>
            </control>
          </mc:Choice>
        </mc:AlternateContent>
        <mc:AlternateContent xmlns:mc="http://schemas.openxmlformats.org/markup-compatibility/2006">
          <mc:Choice Requires="x14">
            <control shapeId="24611" r:id="rId38" name="Drop Down 35">
              <controlPr defaultSize="0" print="0" uiObject="1" autoLine="0" autoPict="0">
                <anchor moveWithCells="1" sizeWithCells="1">
                  <from>
                    <xdr:col>22</xdr:col>
                    <xdr:colOff>0</xdr:colOff>
                    <xdr:row>172</xdr:row>
                    <xdr:rowOff>0</xdr:rowOff>
                  </from>
                  <to>
                    <xdr:col>22</xdr:col>
                    <xdr:colOff>323850</xdr:colOff>
                    <xdr:row>173</xdr:row>
                    <xdr:rowOff>0</xdr:rowOff>
                  </to>
                </anchor>
              </controlPr>
            </control>
          </mc:Choice>
        </mc:AlternateContent>
        <mc:AlternateContent xmlns:mc="http://schemas.openxmlformats.org/markup-compatibility/2006">
          <mc:Choice Requires="x14">
            <control shapeId="24612" r:id="rId39" name="Drop Down 36">
              <controlPr defaultSize="0" print="0" uiObject="1" autoLine="0" autoPict="0">
                <anchor moveWithCells="1" sizeWithCells="1">
                  <from>
                    <xdr:col>22</xdr:col>
                    <xdr:colOff>0</xdr:colOff>
                    <xdr:row>177</xdr:row>
                    <xdr:rowOff>0</xdr:rowOff>
                  </from>
                  <to>
                    <xdr:col>22</xdr:col>
                    <xdr:colOff>323850</xdr:colOff>
                    <xdr:row>178</xdr:row>
                    <xdr:rowOff>0</xdr:rowOff>
                  </to>
                </anchor>
              </controlPr>
            </control>
          </mc:Choice>
        </mc:AlternateContent>
        <mc:AlternateContent xmlns:mc="http://schemas.openxmlformats.org/markup-compatibility/2006">
          <mc:Choice Requires="x14">
            <control shapeId="24613" r:id="rId40" name="Drop Down 37">
              <controlPr defaultSize="0" print="0" uiObject="1" autoLine="0" autoPict="0">
                <anchor moveWithCells="1" sizeWithCells="1">
                  <from>
                    <xdr:col>22</xdr:col>
                    <xdr:colOff>0</xdr:colOff>
                    <xdr:row>182</xdr:row>
                    <xdr:rowOff>0</xdr:rowOff>
                  </from>
                  <to>
                    <xdr:col>22</xdr:col>
                    <xdr:colOff>323850</xdr:colOff>
                    <xdr:row>183</xdr:row>
                    <xdr:rowOff>0</xdr:rowOff>
                  </to>
                </anchor>
              </controlPr>
            </control>
          </mc:Choice>
        </mc:AlternateContent>
        <mc:AlternateContent xmlns:mc="http://schemas.openxmlformats.org/markup-compatibility/2006">
          <mc:Choice Requires="x14">
            <control shapeId="24614" r:id="rId41" name="Drop Down 38">
              <controlPr defaultSize="0" print="0" uiObject="1" autoLine="0" autoPict="0">
                <anchor moveWithCells="1" sizeWithCells="1">
                  <from>
                    <xdr:col>22</xdr:col>
                    <xdr:colOff>0</xdr:colOff>
                    <xdr:row>187</xdr:row>
                    <xdr:rowOff>0</xdr:rowOff>
                  </from>
                  <to>
                    <xdr:col>22</xdr:col>
                    <xdr:colOff>323850</xdr:colOff>
                    <xdr:row>188</xdr:row>
                    <xdr:rowOff>0</xdr:rowOff>
                  </to>
                </anchor>
              </controlPr>
            </control>
          </mc:Choice>
        </mc:AlternateContent>
        <mc:AlternateContent xmlns:mc="http://schemas.openxmlformats.org/markup-compatibility/2006">
          <mc:Choice Requires="x14">
            <control shapeId="24615" r:id="rId42" name="Drop Down 39">
              <controlPr defaultSize="0" print="0" uiObject="1" autoLine="0" autoPict="0">
                <anchor moveWithCells="1" sizeWithCells="1">
                  <from>
                    <xdr:col>22</xdr:col>
                    <xdr:colOff>0</xdr:colOff>
                    <xdr:row>192</xdr:row>
                    <xdr:rowOff>0</xdr:rowOff>
                  </from>
                  <to>
                    <xdr:col>22</xdr:col>
                    <xdr:colOff>323850</xdr:colOff>
                    <xdr:row>193</xdr:row>
                    <xdr:rowOff>0</xdr:rowOff>
                  </to>
                </anchor>
              </controlPr>
            </control>
          </mc:Choice>
        </mc:AlternateContent>
        <mc:AlternateContent xmlns:mc="http://schemas.openxmlformats.org/markup-compatibility/2006">
          <mc:Choice Requires="x14">
            <control shapeId="24616" r:id="rId43" name="Drop Down 40">
              <controlPr defaultSize="0" print="0" uiObject="1" autoLine="0" autoPict="0">
                <anchor moveWithCells="1" sizeWithCells="1">
                  <from>
                    <xdr:col>22</xdr:col>
                    <xdr:colOff>0</xdr:colOff>
                    <xdr:row>197</xdr:row>
                    <xdr:rowOff>0</xdr:rowOff>
                  </from>
                  <to>
                    <xdr:col>22</xdr:col>
                    <xdr:colOff>323850</xdr:colOff>
                    <xdr:row>198</xdr:row>
                    <xdr:rowOff>0</xdr:rowOff>
                  </to>
                </anchor>
              </controlPr>
            </control>
          </mc:Choice>
        </mc:AlternateContent>
        <mc:AlternateContent xmlns:mc="http://schemas.openxmlformats.org/markup-compatibility/2006">
          <mc:Choice Requires="x14">
            <control shapeId="24617" r:id="rId44" name="Drop Down 41">
              <controlPr defaultSize="0" print="0" uiObject="1" autoLine="0" autoPict="0">
                <anchor moveWithCells="1" sizeWithCells="1">
                  <from>
                    <xdr:col>22</xdr:col>
                    <xdr:colOff>0</xdr:colOff>
                    <xdr:row>202</xdr:row>
                    <xdr:rowOff>0</xdr:rowOff>
                  </from>
                  <to>
                    <xdr:col>22</xdr:col>
                    <xdr:colOff>323850</xdr:colOff>
                    <xdr:row>203</xdr:row>
                    <xdr:rowOff>0</xdr:rowOff>
                  </to>
                </anchor>
              </controlPr>
            </control>
          </mc:Choice>
        </mc:AlternateContent>
        <mc:AlternateContent xmlns:mc="http://schemas.openxmlformats.org/markup-compatibility/2006">
          <mc:Choice Requires="x14">
            <control shapeId="24618" r:id="rId45" name="Drop Down 42">
              <controlPr defaultSize="0" print="0" uiObject="1" autoLine="0" autoPict="0">
                <anchor moveWithCells="1" sizeWithCells="1">
                  <from>
                    <xdr:col>22</xdr:col>
                    <xdr:colOff>0</xdr:colOff>
                    <xdr:row>207</xdr:row>
                    <xdr:rowOff>0</xdr:rowOff>
                  </from>
                  <to>
                    <xdr:col>22</xdr:col>
                    <xdr:colOff>323850</xdr:colOff>
                    <xdr:row>208</xdr:row>
                    <xdr:rowOff>0</xdr:rowOff>
                  </to>
                </anchor>
              </controlPr>
            </control>
          </mc:Choice>
        </mc:AlternateContent>
        <mc:AlternateContent xmlns:mc="http://schemas.openxmlformats.org/markup-compatibility/2006">
          <mc:Choice Requires="x14">
            <control shapeId="24619" r:id="rId46" name="Drop Down 43">
              <controlPr defaultSize="0" print="0" uiObject="1" autoLine="0" autoPict="0">
                <anchor moveWithCells="1" sizeWithCells="1">
                  <from>
                    <xdr:col>22</xdr:col>
                    <xdr:colOff>0</xdr:colOff>
                    <xdr:row>212</xdr:row>
                    <xdr:rowOff>0</xdr:rowOff>
                  </from>
                  <to>
                    <xdr:col>22</xdr:col>
                    <xdr:colOff>323850</xdr:colOff>
                    <xdr:row>213</xdr:row>
                    <xdr:rowOff>0</xdr:rowOff>
                  </to>
                </anchor>
              </controlPr>
            </control>
          </mc:Choice>
        </mc:AlternateContent>
        <mc:AlternateContent xmlns:mc="http://schemas.openxmlformats.org/markup-compatibility/2006">
          <mc:Choice Requires="x14">
            <control shapeId="24620" r:id="rId47" name="Drop Down 44">
              <controlPr defaultSize="0" print="0" uiObject="1" autoLine="0" autoPict="0">
                <anchor moveWithCells="1" sizeWithCells="1">
                  <from>
                    <xdr:col>22</xdr:col>
                    <xdr:colOff>0</xdr:colOff>
                    <xdr:row>217</xdr:row>
                    <xdr:rowOff>0</xdr:rowOff>
                  </from>
                  <to>
                    <xdr:col>22</xdr:col>
                    <xdr:colOff>323850</xdr:colOff>
                    <xdr:row>218</xdr:row>
                    <xdr:rowOff>0</xdr:rowOff>
                  </to>
                </anchor>
              </controlPr>
            </control>
          </mc:Choice>
        </mc:AlternateContent>
        <mc:AlternateContent xmlns:mc="http://schemas.openxmlformats.org/markup-compatibility/2006">
          <mc:Choice Requires="x14">
            <control shapeId="24621" r:id="rId48" name="Drop Down 45">
              <controlPr defaultSize="0" print="0" uiObject="1" autoLine="0" autoPict="0">
                <anchor moveWithCells="1" sizeWithCells="1">
                  <from>
                    <xdr:col>22</xdr:col>
                    <xdr:colOff>0</xdr:colOff>
                    <xdr:row>222</xdr:row>
                    <xdr:rowOff>0</xdr:rowOff>
                  </from>
                  <to>
                    <xdr:col>22</xdr:col>
                    <xdr:colOff>323850</xdr:colOff>
                    <xdr:row>223</xdr:row>
                    <xdr:rowOff>0</xdr:rowOff>
                  </to>
                </anchor>
              </controlPr>
            </control>
          </mc:Choice>
        </mc:AlternateContent>
        <mc:AlternateContent xmlns:mc="http://schemas.openxmlformats.org/markup-compatibility/2006">
          <mc:Choice Requires="x14">
            <control shapeId="24622" r:id="rId49" name="Drop Down 46">
              <controlPr defaultSize="0" print="0" uiObject="1" autoLine="0" autoPict="0">
                <anchor moveWithCells="1" sizeWithCells="1">
                  <from>
                    <xdr:col>22</xdr:col>
                    <xdr:colOff>0</xdr:colOff>
                    <xdr:row>227</xdr:row>
                    <xdr:rowOff>0</xdr:rowOff>
                  </from>
                  <to>
                    <xdr:col>22</xdr:col>
                    <xdr:colOff>323850</xdr:colOff>
                    <xdr:row>228</xdr:row>
                    <xdr:rowOff>0</xdr:rowOff>
                  </to>
                </anchor>
              </controlPr>
            </control>
          </mc:Choice>
        </mc:AlternateContent>
        <mc:AlternateContent xmlns:mc="http://schemas.openxmlformats.org/markup-compatibility/2006">
          <mc:Choice Requires="x14">
            <control shapeId="24623" r:id="rId50" name="Drop Down 47">
              <controlPr defaultSize="0" print="0" uiObject="1" autoLine="0" autoPict="0">
                <anchor moveWithCells="1" sizeWithCells="1">
                  <from>
                    <xdr:col>22</xdr:col>
                    <xdr:colOff>0</xdr:colOff>
                    <xdr:row>232</xdr:row>
                    <xdr:rowOff>0</xdr:rowOff>
                  </from>
                  <to>
                    <xdr:col>22</xdr:col>
                    <xdr:colOff>323850</xdr:colOff>
                    <xdr:row>233</xdr:row>
                    <xdr:rowOff>0</xdr:rowOff>
                  </to>
                </anchor>
              </controlPr>
            </control>
          </mc:Choice>
        </mc:AlternateContent>
        <mc:AlternateContent xmlns:mc="http://schemas.openxmlformats.org/markup-compatibility/2006">
          <mc:Choice Requires="x14">
            <control shapeId="24624" r:id="rId51" name="Drop Down 48">
              <controlPr defaultSize="0" print="0" uiObject="1" autoLine="0" autoPict="0">
                <anchor moveWithCells="1" sizeWithCells="1">
                  <from>
                    <xdr:col>22</xdr:col>
                    <xdr:colOff>0</xdr:colOff>
                    <xdr:row>237</xdr:row>
                    <xdr:rowOff>0</xdr:rowOff>
                  </from>
                  <to>
                    <xdr:col>22</xdr:col>
                    <xdr:colOff>323850</xdr:colOff>
                    <xdr:row>238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0E0724D2-8599-42F0-94AD-7C8E559BCC9F}">
          <x14:formula1>
            <xm:f>Rolladen_Verschattungen!$C$7:$C$15</xm:f>
          </x14:formula1>
          <xm:sqref>W2:W241</xm:sqref>
        </x14:dataValidation>
        <x14:dataValidation type="list" allowBlank="1" showInputMessage="1" showErrorMessage="1" xr:uid="{5852AE63-6368-439D-94E4-ADD8AF49C763}">
          <x14:formula1>
            <xm:f>Verglasungen!$D$6:$D$11</xm:f>
          </x14:formula1>
          <xm:sqref>T2:T3 T7:T8 T12:T13 T17:T18 T22:T23 T27:T28 T32:T33 T37:T38 T42:T43 T47:T48 T52:T53 T57:T58 T62:T63 T67:T68 T72:T73 T77:T78 T82:T83 T87:T88 T92:T93 T97:T98 T102:T103 T107:T108 T112:T113 T117:T118 T122:T123 T127:T128 T132:T133 T137:T138 T142:T143 T147:T148 T152:T153 T157:T158 T162:T163 T167:T168 T172:T173 T177:T178 T182:T183 T187:T188 T192:T193 T197:T198 T202:T203 T207:T208 T212:T213 T217:T218 T222:T223 T227:T228 T232:T233 T237:T238</xm:sqref>
        </x14:dataValidation>
        <x14:dataValidation type="list" allowBlank="1" showInputMessage="1" showErrorMessage="1" xr:uid="{7F94B7D3-1071-41D5-8DFE-AB78D12CAC81}">
          <x14:formula1>
            <xm:f>Beschläge!$E$4:$E$7</xm:f>
          </x14:formula1>
          <xm:sqref>D6 D11 D16 D21 D26 D31 D36 D41 D46 D51 D56 D61 D66 D71 D76 D81 D86 D91 D96 D101 D106 D111 D116 D121 D126 D131 D136 D141 D146 D151 D156 D161 D166 D171 D176 D181 D186 D191 D196 D201 D206 D211 D216 D221 D226 D231 D236 D241</xm:sqref>
        </x14:dataValidation>
        <x14:dataValidation type="list" allowBlank="1" showInputMessage="1" showErrorMessage="1" xr:uid="{01D87F49-928A-4B87-BDFE-FD3999B5D44E}">
          <x14:formula1>
            <xm:f>Beschläge!$C$4:$C$5</xm:f>
          </x14:formula1>
          <xm:sqref>D5 D10 D15 D20 D25 D30 D35 D40 D45 D50 D55 D60 D65 D70 D75 D80 D85 D90 D95 D100 D105 D110 D115 D120 D125 D130 D135 D140 D145 D150 D155 D160 D165 D170 D175 D180 D185 D190 D195 D200 D205 D210 D215 D220 D225 D230 D235 D240</xm:sqref>
        </x14:dataValidation>
        <x14:dataValidation type="list" allowBlank="1" showInputMessage="1" showErrorMessage="1" xr:uid="{A0D65DD1-8A5B-4DAB-B0F2-67DFAB1769FE}">
          <x14:formula1>
            <xm:f>Beschläge!$A$4:$A$8</xm:f>
          </x14:formula1>
          <xm:sqref>D3 D8 D13 D18 D23 D28 D33 D38 D43 D48 D53 D58 D63 D68 D73 D78 D83 D88 D93 D98 D103 D108 D113 D118 D123 D128 D133 D138 D143 D148 D153 D158 D163 D168 D173 D178 D183 D188 D193 D198 D203 D208 D213 D218 D223 D228 D233 D238</xm:sqref>
        </x14:dataValidation>
        <x14:dataValidation type="list" allowBlank="1" showInputMessage="1" showErrorMessage="1" xr:uid="{985DEF0B-7121-4F55-9E01-05A456B296AB}">
          <x14:formula1>
            <xm:f>'Zuordnung Gebäude'!$C$5:$C$23</xm:f>
          </x14:formula1>
          <xm:sqref>A5 A10 A15 A20 A25 A30 A35 A40 A45 A50 A55 A60 A65 A70 A75 A80 A85 A90 A95 A100 A105 A110 A115 A120 A125 A130 A135 A140 A145 A150 A155 A160 A165 A170 A175 A180 A185 A190 A195 A200 A205 A210 A215 A220 A225 A230 A235 A240</xm:sqref>
        </x14:dataValidation>
        <x14:dataValidation type="list" allowBlank="1" showInputMessage="1" showErrorMessage="1" xr:uid="{25AC3181-B62D-4B1A-8E7E-E99764E0B3F1}">
          <x14:formula1>
            <xm:f>'Zuordnung Gebäude'!$A$5:$A$10</xm:f>
          </x14:formula1>
          <xm:sqref>A2 A7 A12 A17 A22 A27 A32 A37 A42 A47 A52 A57 A62 A67 A72 A77 A82 A87 A92 A97 A102 A107 A112 A117 A122 A127 A132 A137 A142 A147 A152 A157 A162 A167 A172 A177 A182 A187 A192 A197 A202 A207 A212 A217 A222 A227 A232 A237</xm:sqref>
        </x14:dataValidation>
        <x14:dataValidation type="list" allowBlank="1" showInputMessage="1" showErrorMessage="1" xr:uid="{09F2AA72-2B14-4E8F-8C8A-1BD090A8A90A}">
          <x14:formula1>
            <xm:f>Rollodeckel!$D$6:$D$15</xm:f>
          </x14:formula1>
          <xm:sqref>X4 X9 X14 X19 X24 X29 X34 X39 X44 X49 X54 X59 X64 X69 X74 X79 X84 X89 X94 X99 X104 X109 X114 X119 X124 X129 X134 X139 X144 X149 X154 X159 X164 X169 X174 X179 X184 X189 X194 X199 X204 X209 X214 X219 X224 X229 X234 X239</xm:sqref>
        </x14:dataValidation>
        <x14:dataValidation type="list" allowBlank="1" showInputMessage="1" showErrorMessage="1" xr:uid="{14005257-AAFF-4304-986F-BC3B15C27C5C}">
          <x14:formula1>
            <xm:f>Rollodeckel!$A$6:$A$8</xm:f>
          </x14:formula1>
          <xm:sqref>X3 X8 X13 X18 X23 X28 X33 X38 X43 X48 X53 X58 X63 X68 X73 X78 X83 X88 X93 X98 X103 X108 X113 X118 X123 X128 X133 X138 X143 X148 X153 X158 X163 X168 X173 X178 X183 X188 X193 X198 X203 X208 X213 X218 X223 X228 X233 X238</xm:sqref>
        </x14:dataValidation>
        <x14:dataValidation type="list" allowBlank="1" showInputMessage="1" showErrorMessage="1" xr:uid="{6F6C05EB-E4C7-4B3A-B806-DE5551EC1BBC}">
          <x14:formula1>
            <xm:f>Rollodeckel!$B$4:$B$5</xm:f>
          </x14:formula1>
          <xm:sqref>X2 X7 X12 X17 X22 X27 X32 X37 X42 X47 X52 X57 X62 X67 X72 X77 X82 X87 X92 X97 X102 X107 X112 X117 X122 X127 X132 X137 X142 X147 X152 X157 X162 X167 X172 X177 X182 X187 X192 X197 X202 X207 X212 X217 X222 X227 X232 X237</xm:sqref>
        </x14:dataValidation>
        <x14:dataValidation type="list" allowBlank="1" showInputMessage="1" showErrorMessage="1" xr:uid="{8E2EE664-1883-4D6F-BACE-0B9F462835A6}">
          <x14:formula1>
            <xm:f>Fensterbänke!$A$3:$A$5</xm:f>
          </x14:formula1>
          <xm:sqref>S2 R2:R3 S7 R7:R8 S12 R12:R13 S17 R17:R18 S22 R22:R23 S27 R27:R28 S32 R32:R33 S37 R37:R38 S42 R42:R43 S47 R47:R48 S52 R52:R53 S57 R57:R58 S62 R62:R63 S67 R67:R68 S72 R72:R73 S77 R77:R78 S82 R82:R83 S87 R87:R88 S92 R92:R93 S97 R97:R98 S102 R102:R103 S107 R107:R108 S112 R112:R113 S117 R117:R118 S122 R122:R123 S127 R127:R128 S132 R132:R133 S137 R137:R138 S142 R142:R143 S147 R147:R148 S152 R152:R153 S157 R157:R158 S162 R162:R163 S167 R167:R168 S172 R172:R173 S177 R177:R178 S182 R182:R183 S187 R187:R188 S192 R192:R193 S197 R197:R198 S202 R202:R203 S207 R207:R208 S212 R212:R213 S217 R217:R218 S222 R222:R223 S227 R227:R228 S232 R232:R233 S237 R237:R238</xm:sqref>
        </x14:dataValidation>
        <x14:dataValidation type="list" allowBlank="1" showInputMessage="1" showErrorMessage="1" xr:uid="{6FB8C3B8-099D-4C8D-975C-8BFEFE040ACA}">
          <x14:formula1>
            <xm:f>Fenstertypen!$F$5:$F$10</xm:f>
          </x14:formula1>
          <xm:sqref>D2 D7 D12 D17 D22 D27 D32 D37 D42 D47 D52 D57 D62 D67 D72 D77 D82 D87 D92 D97 D102 D107 D112 D117 D122 D127 D132 D137 D142 D147 D152 D157 D162 D167 D172 D177 D182 D187 D192 D197 D202 D207 D212 D217 D222 D227 D232 D237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188C6-187A-4B53-8A72-D70DC280F703}">
  <dimension ref="A1:S37"/>
  <sheetViews>
    <sheetView workbookViewId="0">
      <selection sqref="A1:S37"/>
    </sheetView>
  </sheetViews>
  <sheetFormatPr defaultColWidth="10.76171875" defaultRowHeight="15" x14ac:dyDescent="0.2"/>
  <sheetData>
    <row r="1" spans="1:19" x14ac:dyDescent="0.2">
      <c r="A1" s="115"/>
      <c r="B1" s="115"/>
      <c r="C1" s="115"/>
      <c r="D1" s="115"/>
      <c r="E1" s="115"/>
      <c r="F1" s="115"/>
      <c r="G1" s="115"/>
      <c r="H1" s="115"/>
      <c r="I1" s="115"/>
      <c r="J1" s="115"/>
      <c r="K1" s="115"/>
      <c r="L1" s="115"/>
      <c r="M1" s="115"/>
      <c r="N1" s="115"/>
      <c r="O1" s="115"/>
      <c r="P1" s="115"/>
      <c r="Q1" s="115"/>
      <c r="R1" s="115"/>
      <c r="S1" s="115"/>
    </row>
    <row r="2" spans="1:19" x14ac:dyDescent="0.2">
      <c r="A2" s="115"/>
      <c r="B2" s="115"/>
      <c r="C2" s="115"/>
      <c r="D2" s="115"/>
      <c r="E2" s="115"/>
      <c r="F2" s="115"/>
      <c r="G2" s="115"/>
      <c r="H2" s="115"/>
      <c r="I2" s="115"/>
      <c r="J2" s="115"/>
      <c r="K2" s="115"/>
      <c r="L2" s="115"/>
      <c r="M2" s="115"/>
      <c r="N2" s="115"/>
      <c r="O2" s="115"/>
      <c r="P2" s="115"/>
      <c r="Q2" s="115"/>
      <c r="R2" s="115"/>
      <c r="S2" s="115"/>
    </row>
    <row r="3" spans="1:19" x14ac:dyDescent="0.2">
      <c r="A3" s="115"/>
      <c r="B3" s="115"/>
      <c r="C3" s="115"/>
      <c r="D3" s="115"/>
      <c r="E3" s="115"/>
      <c r="F3" s="115"/>
      <c r="G3" s="115"/>
      <c r="H3" s="115"/>
      <c r="I3" s="115"/>
      <c r="J3" s="115"/>
      <c r="K3" s="115"/>
      <c r="L3" s="115"/>
      <c r="M3" s="115"/>
      <c r="N3" s="115"/>
      <c r="O3" s="115"/>
      <c r="P3" s="115"/>
      <c r="Q3" s="115"/>
      <c r="R3" s="115"/>
      <c r="S3" s="115"/>
    </row>
    <row r="4" spans="1:19" x14ac:dyDescent="0.2">
      <c r="A4" s="115"/>
      <c r="B4" s="115"/>
      <c r="C4" s="115"/>
      <c r="D4" s="115"/>
      <c r="E4" s="115"/>
      <c r="F4" s="115"/>
      <c r="G4" s="115"/>
      <c r="H4" s="115"/>
      <c r="I4" s="115"/>
      <c r="J4" s="115"/>
      <c r="K4" s="115"/>
      <c r="L4" s="115"/>
      <c r="M4" s="115"/>
      <c r="N4" s="115"/>
      <c r="O4" s="115"/>
      <c r="P4" s="115"/>
      <c r="Q4" s="115"/>
      <c r="R4" s="115"/>
      <c r="S4" s="115"/>
    </row>
    <row r="5" spans="1:19" x14ac:dyDescent="0.2">
      <c r="A5" s="115"/>
      <c r="B5" s="115"/>
      <c r="C5" s="115"/>
      <c r="D5" s="115"/>
      <c r="E5" s="115"/>
      <c r="F5" s="115"/>
      <c r="G5" s="115"/>
      <c r="H5" s="115"/>
      <c r="I5" s="115"/>
      <c r="J5" s="115"/>
      <c r="K5" s="115"/>
      <c r="L5" s="115"/>
      <c r="M5" s="115"/>
      <c r="N5" s="115"/>
      <c r="O5" s="115"/>
      <c r="P5" s="115"/>
      <c r="Q5" s="115"/>
      <c r="R5" s="115"/>
      <c r="S5" s="115"/>
    </row>
    <row r="6" spans="1:19" x14ac:dyDescent="0.2">
      <c r="A6" s="115"/>
      <c r="B6" s="115"/>
      <c r="C6" s="115"/>
      <c r="D6" s="115"/>
      <c r="E6" s="115"/>
      <c r="F6" s="115"/>
      <c r="G6" s="115"/>
      <c r="H6" s="115"/>
      <c r="I6" s="115"/>
      <c r="J6" s="115"/>
      <c r="K6" s="115"/>
      <c r="L6" s="115"/>
      <c r="M6" s="115"/>
      <c r="N6" s="115"/>
      <c r="O6" s="115"/>
      <c r="P6" s="115"/>
      <c r="Q6" s="115"/>
      <c r="R6" s="115"/>
      <c r="S6" s="115"/>
    </row>
    <row r="7" spans="1:19" x14ac:dyDescent="0.2">
      <c r="A7" s="115"/>
      <c r="B7" s="115"/>
      <c r="C7" s="115"/>
      <c r="D7" s="115"/>
      <c r="E7" s="115"/>
      <c r="F7" s="115"/>
      <c r="G7" s="115"/>
      <c r="H7" s="115"/>
      <c r="I7" s="115"/>
      <c r="J7" s="115"/>
      <c r="K7" s="115"/>
      <c r="L7" s="115"/>
      <c r="M7" s="115"/>
      <c r="N7" s="115"/>
      <c r="O7" s="115"/>
      <c r="P7" s="115"/>
      <c r="Q7" s="115"/>
      <c r="R7" s="115"/>
      <c r="S7" s="115"/>
    </row>
    <row r="8" spans="1:19" x14ac:dyDescent="0.2">
      <c r="A8" s="115"/>
      <c r="B8" s="115"/>
      <c r="C8" s="115"/>
      <c r="D8" s="115"/>
      <c r="E8" s="115"/>
      <c r="F8" s="115"/>
      <c r="G8" s="115"/>
      <c r="H8" s="115"/>
      <c r="I8" s="115"/>
      <c r="J8" s="115"/>
      <c r="K8" s="115"/>
      <c r="L8" s="115"/>
      <c r="M8" s="115"/>
      <c r="N8" s="115"/>
      <c r="O8" s="115"/>
      <c r="P8" s="115"/>
      <c r="Q8" s="115"/>
      <c r="R8" s="115"/>
      <c r="S8" s="115"/>
    </row>
    <row r="9" spans="1:19" x14ac:dyDescent="0.2">
      <c r="A9" s="115"/>
      <c r="B9" s="115"/>
      <c r="C9" s="115"/>
      <c r="D9" s="115"/>
      <c r="E9" s="115"/>
      <c r="F9" s="115"/>
      <c r="G9" s="115"/>
      <c r="H9" s="115"/>
      <c r="I9" s="115"/>
      <c r="J9" s="115"/>
      <c r="K9" s="115"/>
      <c r="L9" s="115"/>
      <c r="M9" s="115"/>
      <c r="N9" s="115"/>
      <c r="O9" s="115"/>
      <c r="P9" s="115"/>
      <c r="Q9" s="115"/>
      <c r="R9" s="115"/>
      <c r="S9" s="115"/>
    </row>
    <row r="10" spans="1:19" x14ac:dyDescent="0.2">
      <c r="A10" s="115"/>
      <c r="B10" s="115"/>
      <c r="C10" s="115"/>
      <c r="D10" s="115"/>
      <c r="E10" s="115"/>
      <c r="F10" s="115"/>
      <c r="G10" s="115"/>
      <c r="H10" s="115"/>
      <c r="I10" s="115"/>
      <c r="J10" s="115"/>
      <c r="K10" s="115"/>
      <c r="L10" s="115"/>
      <c r="M10" s="115"/>
      <c r="N10" s="115"/>
      <c r="O10" s="115"/>
      <c r="P10" s="115"/>
      <c r="Q10" s="115"/>
      <c r="R10" s="115"/>
      <c r="S10" s="115"/>
    </row>
    <row r="11" spans="1:19" x14ac:dyDescent="0.2">
      <c r="A11" s="115"/>
      <c r="B11" s="115"/>
      <c r="C11" s="115"/>
      <c r="D11" s="115"/>
      <c r="E11" s="115"/>
      <c r="F11" s="115"/>
      <c r="G11" s="115"/>
      <c r="H11" s="115"/>
      <c r="I11" s="115"/>
      <c r="J11" s="115"/>
      <c r="K11" s="115"/>
      <c r="L11" s="115"/>
      <c r="M11" s="115"/>
      <c r="N11" s="115"/>
      <c r="O11" s="115"/>
      <c r="P11" s="115"/>
      <c r="Q11" s="115"/>
      <c r="R11" s="115"/>
      <c r="S11" s="115"/>
    </row>
    <row r="12" spans="1:19" x14ac:dyDescent="0.2">
      <c r="A12" s="115"/>
      <c r="B12" s="115"/>
      <c r="C12" s="115"/>
      <c r="D12" s="115"/>
      <c r="E12" s="115"/>
      <c r="F12" s="115"/>
      <c r="G12" s="115"/>
      <c r="H12" s="115"/>
      <c r="I12" s="115"/>
      <c r="J12" s="115"/>
      <c r="K12" s="115"/>
      <c r="L12" s="115"/>
      <c r="M12" s="115"/>
      <c r="N12" s="115"/>
      <c r="O12" s="115"/>
      <c r="P12" s="115"/>
      <c r="Q12" s="115"/>
      <c r="R12" s="115"/>
      <c r="S12" s="115"/>
    </row>
    <row r="13" spans="1:19" x14ac:dyDescent="0.2">
      <c r="A13" s="115"/>
      <c r="B13" s="115"/>
      <c r="C13" s="115"/>
      <c r="D13" s="115"/>
      <c r="E13" s="115"/>
      <c r="F13" s="115"/>
      <c r="G13" s="115"/>
      <c r="H13" s="115"/>
      <c r="I13" s="115"/>
      <c r="J13" s="115"/>
      <c r="K13" s="115"/>
      <c r="L13" s="115"/>
      <c r="M13" s="115"/>
      <c r="N13" s="115"/>
      <c r="O13" s="115"/>
      <c r="P13" s="115"/>
      <c r="Q13" s="115"/>
      <c r="R13" s="115"/>
      <c r="S13" s="115"/>
    </row>
    <row r="14" spans="1:19" x14ac:dyDescent="0.2">
      <c r="A14" s="115"/>
      <c r="B14" s="115"/>
      <c r="C14" s="115"/>
      <c r="D14" s="115"/>
      <c r="E14" s="115"/>
      <c r="F14" s="115"/>
      <c r="G14" s="115"/>
      <c r="H14" s="115"/>
      <c r="I14" s="115"/>
      <c r="J14" s="115"/>
      <c r="K14" s="115"/>
      <c r="L14" s="115"/>
      <c r="M14" s="115"/>
      <c r="N14" s="115"/>
      <c r="O14" s="115"/>
      <c r="P14" s="115"/>
      <c r="Q14" s="115"/>
      <c r="R14" s="115"/>
      <c r="S14" s="115"/>
    </row>
    <row r="15" spans="1:19" x14ac:dyDescent="0.2">
      <c r="A15" s="115"/>
      <c r="B15" s="115"/>
      <c r="C15" s="115"/>
      <c r="D15" s="115"/>
      <c r="E15" s="115"/>
      <c r="F15" s="115"/>
      <c r="G15" s="115"/>
      <c r="H15" s="115"/>
      <c r="I15" s="115"/>
      <c r="J15" s="115"/>
      <c r="K15" s="115"/>
      <c r="L15" s="115"/>
      <c r="M15" s="115"/>
      <c r="N15" s="115"/>
      <c r="O15" s="115"/>
      <c r="P15" s="115"/>
      <c r="Q15" s="115"/>
      <c r="R15" s="115"/>
      <c r="S15" s="115"/>
    </row>
    <row r="16" spans="1:19" x14ac:dyDescent="0.2">
      <c r="A16" s="115"/>
      <c r="B16" s="115"/>
      <c r="C16" s="115"/>
      <c r="D16" s="115"/>
      <c r="E16" s="115"/>
      <c r="F16" s="115"/>
      <c r="G16" s="115"/>
      <c r="H16" s="115"/>
      <c r="I16" s="115"/>
      <c r="J16" s="115"/>
      <c r="K16" s="115"/>
      <c r="L16" s="115"/>
      <c r="M16" s="115"/>
      <c r="N16" s="115"/>
      <c r="O16" s="115"/>
      <c r="P16" s="115"/>
      <c r="Q16" s="115"/>
      <c r="R16" s="115"/>
      <c r="S16" s="115"/>
    </row>
    <row r="17" spans="1:19" x14ac:dyDescent="0.2">
      <c r="A17" s="115"/>
      <c r="B17" s="115"/>
      <c r="C17" s="115"/>
      <c r="D17" s="115"/>
      <c r="E17" s="115"/>
      <c r="F17" s="115"/>
      <c r="G17" s="115"/>
      <c r="H17" s="115"/>
      <c r="I17" s="115"/>
      <c r="J17" s="115"/>
      <c r="K17" s="115"/>
      <c r="L17" s="115"/>
      <c r="M17" s="115"/>
      <c r="N17" s="115"/>
      <c r="O17" s="115"/>
      <c r="P17" s="115"/>
      <c r="Q17" s="115"/>
      <c r="R17" s="115"/>
      <c r="S17" s="115"/>
    </row>
    <row r="18" spans="1:19" x14ac:dyDescent="0.2">
      <c r="A18" s="115"/>
      <c r="B18" s="115"/>
      <c r="C18" s="115"/>
      <c r="D18" s="115"/>
      <c r="E18" s="115"/>
      <c r="F18" s="115"/>
      <c r="G18" s="115"/>
      <c r="H18" s="115"/>
      <c r="I18" s="115"/>
      <c r="J18" s="115"/>
      <c r="K18" s="115"/>
      <c r="L18" s="115"/>
      <c r="M18" s="115"/>
      <c r="N18" s="115"/>
      <c r="O18" s="115"/>
      <c r="P18" s="115"/>
      <c r="Q18" s="115"/>
      <c r="R18" s="115"/>
      <c r="S18" s="115"/>
    </row>
    <row r="19" spans="1:19" x14ac:dyDescent="0.2">
      <c r="A19" s="115"/>
      <c r="B19" s="115"/>
      <c r="C19" s="115"/>
      <c r="D19" s="115"/>
      <c r="E19" s="115"/>
      <c r="F19" s="115"/>
      <c r="G19" s="115"/>
      <c r="H19" s="115"/>
      <c r="I19" s="115"/>
      <c r="J19" s="115"/>
      <c r="K19" s="115"/>
      <c r="L19" s="115"/>
      <c r="M19" s="115"/>
      <c r="N19" s="115"/>
      <c r="O19" s="115"/>
      <c r="P19" s="115"/>
      <c r="Q19" s="115"/>
      <c r="R19" s="115"/>
      <c r="S19" s="115"/>
    </row>
    <row r="20" spans="1:19" x14ac:dyDescent="0.2">
      <c r="A20" s="115"/>
      <c r="B20" s="115"/>
      <c r="C20" s="115"/>
      <c r="D20" s="115"/>
      <c r="E20" s="115"/>
      <c r="F20" s="115"/>
      <c r="G20" s="115"/>
      <c r="H20" s="115"/>
      <c r="I20" s="115"/>
      <c r="J20" s="115"/>
      <c r="K20" s="115"/>
      <c r="L20" s="115"/>
      <c r="M20" s="115"/>
      <c r="N20" s="115"/>
      <c r="O20" s="115"/>
      <c r="P20" s="115"/>
      <c r="Q20" s="115"/>
      <c r="R20" s="115"/>
      <c r="S20" s="115"/>
    </row>
    <row r="21" spans="1:19" x14ac:dyDescent="0.2">
      <c r="A21" s="115"/>
      <c r="B21" s="115"/>
      <c r="C21" s="115"/>
      <c r="D21" s="115"/>
      <c r="E21" s="115"/>
      <c r="F21" s="115"/>
      <c r="G21" s="115"/>
      <c r="H21" s="115"/>
      <c r="I21" s="115"/>
      <c r="J21" s="115"/>
      <c r="K21" s="115"/>
      <c r="L21" s="115"/>
      <c r="M21" s="115"/>
      <c r="N21" s="115"/>
      <c r="O21" s="115"/>
      <c r="P21" s="115"/>
      <c r="Q21" s="115"/>
      <c r="R21" s="115"/>
      <c r="S21" s="115"/>
    </row>
    <row r="22" spans="1:19" x14ac:dyDescent="0.2">
      <c r="A22" s="115"/>
      <c r="B22" s="115"/>
      <c r="C22" s="115"/>
      <c r="D22" s="115"/>
      <c r="E22" s="115"/>
      <c r="F22" s="115"/>
      <c r="G22" s="115"/>
      <c r="H22" s="115"/>
      <c r="I22" s="115"/>
      <c r="J22" s="115"/>
      <c r="K22" s="115"/>
      <c r="L22" s="115"/>
      <c r="M22" s="115"/>
      <c r="N22" s="115"/>
      <c r="O22" s="115"/>
      <c r="P22" s="115"/>
      <c r="Q22" s="115"/>
      <c r="R22" s="115"/>
      <c r="S22" s="115"/>
    </row>
    <row r="23" spans="1:19" x14ac:dyDescent="0.2">
      <c r="A23" s="115"/>
      <c r="B23" s="115"/>
      <c r="C23" s="115"/>
      <c r="D23" s="115"/>
      <c r="E23" s="115"/>
      <c r="F23" s="115"/>
      <c r="G23" s="115"/>
      <c r="H23" s="115"/>
      <c r="I23" s="115"/>
      <c r="J23" s="115"/>
      <c r="K23" s="115"/>
      <c r="L23" s="115"/>
      <c r="M23" s="115"/>
      <c r="N23" s="115"/>
      <c r="O23" s="115"/>
      <c r="P23" s="115"/>
      <c r="Q23" s="115"/>
      <c r="R23" s="115"/>
      <c r="S23" s="115"/>
    </row>
    <row r="24" spans="1:19" x14ac:dyDescent="0.2">
      <c r="A24" s="115"/>
      <c r="B24" s="115"/>
      <c r="C24" s="115"/>
      <c r="D24" s="115"/>
      <c r="E24" s="115"/>
      <c r="F24" s="115"/>
      <c r="G24" s="115"/>
      <c r="H24" s="115"/>
      <c r="I24" s="115"/>
      <c r="J24" s="115"/>
      <c r="K24" s="115"/>
      <c r="L24" s="115"/>
      <c r="M24" s="115"/>
      <c r="N24" s="115"/>
      <c r="O24" s="115"/>
      <c r="P24" s="115"/>
      <c r="Q24" s="115"/>
      <c r="R24" s="115"/>
      <c r="S24" s="115"/>
    </row>
    <row r="25" spans="1:19" x14ac:dyDescent="0.2">
      <c r="A25" s="115"/>
      <c r="B25" s="115"/>
      <c r="C25" s="115"/>
      <c r="D25" s="115"/>
      <c r="E25" s="115"/>
      <c r="F25" s="115"/>
      <c r="G25" s="115"/>
      <c r="H25" s="115"/>
      <c r="I25" s="115"/>
      <c r="J25" s="115"/>
      <c r="K25" s="115"/>
      <c r="L25" s="115"/>
      <c r="M25" s="115"/>
      <c r="N25" s="115"/>
      <c r="O25" s="115"/>
      <c r="P25" s="115"/>
      <c r="Q25" s="115"/>
      <c r="R25" s="115"/>
      <c r="S25" s="115"/>
    </row>
    <row r="26" spans="1:19" x14ac:dyDescent="0.2">
      <c r="A26" s="115"/>
      <c r="B26" s="115"/>
      <c r="C26" s="115"/>
      <c r="D26" s="115"/>
      <c r="E26" s="115"/>
      <c r="F26" s="115"/>
      <c r="G26" s="115"/>
      <c r="H26" s="115"/>
      <c r="I26" s="115"/>
      <c r="J26" s="115"/>
      <c r="K26" s="115"/>
      <c r="L26" s="115"/>
      <c r="M26" s="115"/>
      <c r="N26" s="115"/>
      <c r="O26" s="115"/>
      <c r="P26" s="115"/>
      <c r="Q26" s="115"/>
      <c r="R26" s="115"/>
      <c r="S26" s="115"/>
    </row>
    <row r="27" spans="1:19" x14ac:dyDescent="0.2">
      <c r="A27" s="115"/>
      <c r="B27" s="115"/>
      <c r="C27" s="115"/>
      <c r="D27" s="115"/>
      <c r="E27" s="115"/>
      <c r="F27" s="115"/>
      <c r="G27" s="115"/>
      <c r="H27" s="115"/>
      <c r="I27" s="115"/>
      <c r="J27" s="115"/>
      <c r="K27" s="115"/>
      <c r="L27" s="115"/>
      <c r="M27" s="115"/>
      <c r="N27" s="115"/>
      <c r="O27" s="115"/>
      <c r="P27" s="115"/>
      <c r="Q27" s="115"/>
      <c r="R27" s="115"/>
      <c r="S27" s="115"/>
    </row>
    <row r="28" spans="1:19" x14ac:dyDescent="0.2">
      <c r="A28" s="115"/>
      <c r="B28" s="115"/>
      <c r="C28" s="115"/>
      <c r="D28" s="115"/>
      <c r="E28" s="115"/>
      <c r="F28" s="115"/>
      <c r="G28" s="115"/>
      <c r="H28" s="115"/>
      <c r="I28" s="115"/>
      <c r="J28" s="115"/>
      <c r="K28" s="115"/>
      <c r="L28" s="115"/>
      <c r="M28" s="115"/>
      <c r="N28" s="115"/>
      <c r="O28" s="115"/>
      <c r="P28" s="115"/>
      <c r="Q28" s="115"/>
      <c r="R28" s="115"/>
      <c r="S28" s="115"/>
    </row>
    <row r="29" spans="1:19" x14ac:dyDescent="0.2">
      <c r="A29" s="115"/>
      <c r="B29" s="115"/>
      <c r="C29" s="115"/>
      <c r="D29" s="115"/>
      <c r="E29" s="115"/>
      <c r="F29" s="115"/>
      <c r="G29" s="115"/>
      <c r="H29" s="115"/>
      <c r="I29" s="115"/>
      <c r="J29" s="115"/>
      <c r="K29" s="115"/>
      <c r="L29" s="115"/>
      <c r="M29" s="115"/>
      <c r="N29" s="115"/>
      <c r="O29" s="115"/>
      <c r="P29" s="115"/>
      <c r="Q29" s="115"/>
      <c r="R29" s="115"/>
      <c r="S29" s="115"/>
    </row>
    <row r="30" spans="1:19" x14ac:dyDescent="0.2">
      <c r="A30" s="115"/>
      <c r="B30" s="115"/>
      <c r="C30" s="115"/>
      <c r="D30" s="115"/>
      <c r="E30" s="115"/>
      <c r="F30" s="115"/>
      <c r="G30" s="115"/>
      <c r="H30" s="115"/>
      <c r="I30" s="115"/>
      <c r="J30" s="115"/>
      <c r="K30" s="115"/>
      <c r="L30" s="115"/>
      <c r="M30" s="115"/>
      <c r="N30" s="115"/>
      <c r="O30" s="115"/>
      <c r="P30" s="115"/>
      <c r="Q30" s="115"/>
      <c r="R30" s="115"/>
      <c r="S30" s="115"/>
    </row>
    <row r="31" spans="1:19" x14ac:dyDescent="0.2">
      <c r="A31" s="115"/>
      <c r="B31" s="115"/>
      <c r="C31" s="115"/>
      <c r="D31" s="115"/>
      <c r="E31" s="115"/>
      <c r="F31" s="115"/>
      <c r="G31" s="115"/>
      <c r="H31" s="115"/>
      <c r="I31" s="115"/>
      <c r="J31" s="115"/>
      <c r="K31" s="115"/>
      <c r="L31" s="115"/>
      <c r="M31" s="115"/>
      <c r="N31" s="115"/>
      <c r="O31" s="115"/>
      <c r="P31" s="115"/>
      <c r="Q31" s="115"/>
      <c r="R31" s="115"/>
      <c r="S31" s="115"/>
    </row>
    <row r="32" spans="1:19" x14ac:dyDescent="0.2">
      <c r="A32" s="115"/>
      <c r="B32" s="115"/>
      <c r="C32" s="115"/>
      <c r="D32" s="115"/>
      <c r="E32" s="115"/>
      <c r="F32" s="115"/>
      <c r="G32" s="115"/>
      <c r="H32" s="115"/>
      <c r="I32" s="115"/>
      <c r="J32" s="115"/>
      <c r="K32" s="115"/>
      <c r="L32" s="115"/>
      <c r="M32" s="115"/>
      <c r="N32" s="115"/>
      <c r="O32" s="115"/>
      <c r="P32" s="115"/>
      <c r="Q32" s="115"/>
      <c r="R32" s="115"/>
      <c r="S32" s="115"/>
    </row>
    <row r="33" spans="1:19" x14ac:dyDescent="0.2">
      <c r="A33" s="115"/>
      <c r="B33" s="115"/>
      <c r="C33" s="115"/>
      <c r="D33" s="115"/>
      <c r="E33" s="115"/>
      <c r="F33" s="115"/>
      <c r="G33" s="115"/>
      <c r="H33" s="115"/>
      <c r="I33" s="115"/>
      <c r="J33" s="115"/>
      <c r="K33" s="115"/>
      <c r="L33" s="115"/>
      <c r="M33" s="115"/>
      <c r="N33" s="115"/>
      <c r="O33" s="115"/>
      <c r="P33" s="115"/>
      <c r="Q33" s="115"/>
      <c r="R33" s="115"/>
      <c r="S33" s="115"/>
    </row>
    <row r="34" spans="1:19" x14ac:dyDescent="0.2">
      <c r="A34" s="115"/>
      <c r="B34" s="115"/>
      <c r="C34" s="115"/>
      <c r="D34" s="115"/>
      <c r="E34" s="115"/>
      <c r="F34" s="115"/>
      <c r="G34" s="115"/>
      <c r="H34" s="115"/>
      <c r="I34" s="115"/>
      <c r="J34" s="115"/>
      <c r="K34" s="115"/>
      <c r="L34" s="115"/>
      <c r="M34" s="115"/>
      <c r="N34" s="115"/>
      <c r="O34" s="115"/>
      <c r="P34" s="115"/>
      <c r="Q34" s="115"/>
      <c r="R34" s="115"/>
      <c r="S34" s="115"/>
    </row>
    <row r="35" spans="1:19" x14ac:dyDescent="0.2">
      <c r="A35" s="115"/>
      <c r="B35" s="115"/>
      <c r="C35" s="115"/>
      <c r="D35" s="115"/>
      <c r="E35" s="115"/>
      <c r="F35" s="115"/>
      <c r="G35" s="115"/>
      <c r="H35" s="115"/>
      <c r="I35" s="115"/>
      <c r="J35" s="115"/>
      <c r="K35" s="115"/>
      <c r="L35" s="115"/>
      <c r="M35" s="115"/>
      <c r="N35" s="115"/>
      <c r="O35" s="115"/>
      <c r="P35" s="115"/>
      <c r="Q35" s="115"/>
      <c r="R35" s="115"/>
      <c r="S35" s="115"/>
    </row>
    <row r="36" spans="1:19" x14ac:dyDescent="0.2">
      <c r="A36" s="115"/>
      <c r="B36" s="115"/>
      <c r="C36" s="115"/>
      <c r="D36" s="115"/>
      <c r="E36" s="115"/>
      <c r="F36" s="115"/>
      <c r="G36" s="115"/>
      <c r="H36" s="115"/>
      <c r="I36" s="115"/>
      <c r="J36" s="115"/>
      <c r="K36" s="115"/>
      <c r="L36" s="115"/>
      <c r="M36" s="115"/>
      <c r="N36" s="115"/>
      <c r="O36" s="115"/>
      <c r="P36" s="115"/>
      <c r="Q36" s="115"/>
      <c r="R36" s="115"/>
      <c r="S36" s="115"/>
    </row>
    <row r="37" spans="1:19" x14ac:dyDescent="0.2">
      <c r="A37" s="115"/>
      <c r="B37" s="115"/>
      <c r="C37" s="115"/>
      <c r="D37" s="115"/>
      <c r="E37" s="115"/>
      <c r="F37" s="115"/>
      <c r="G37" s="115"/>
      <c r="H37" s="115"/>
      <c r="I37" s="115"/>
      <c r="J37" s="115"/>
      <c r="K37" s="115"/>
      <c r="L37" s="115"/>
      <c r="M37" s="115"/>
      <c r="N37" s="115"/>
      <c r="O37" s="115"/>
      <c r="P37" s="115"/>
      <c r="Q37" s="115"/>
      <c r="R37" s="115"/>
      <c r="S37" s="115"/>
    </row>
  </sheetData>
  <mergeCells count="1">
    <mergeCell ref="A1:S3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92F1-E2CB-4C37-9BC6-F1ADE00541AE}">
  <dimension ref="A3:E16"/>
  <sheetViews>
    <sheetView workbookViewId="0">
      <selection activeCell="E11" sqref="E11"/>
    </sheetView>
  </sheetViews>
  <sheetFormatPr defaultColWidth="11.43359375" defaultRowHeight="15" x14ac:dyDescent="0.2"/>
  <cols>
    <col min="3" max="3" width="21.5234375" customWidth="1"/>
    <col min="5" max="5" width="20.58203125" customWidth="1"/>
  </cols>
  <sheetData>
    <row r="3" spans="1:5" x14ac:dyDescent="0.2">
      <c r="E3" t="s">
        <v>70</v>
      </c>
    </row>
    <row r="4" spans="1:5" x14ac:dyDescent="0.2">
      <c r="A4" t="s">
        <v>71</v>
      </c>
      <c r="C4" t="s">
        <v>72</v>
      </c>
      <c r="E4" t="s">
        <v>73</v>
      </c>
    </row>
    <row r="5" spans="1:5" x14ac:dyDescent="0.2">
      <c r="A5" t="s">
        <v>74</v>
      </c>
      <c r="C5" t="s">
        <v>75</v>
      </c>
      <c r="E5" t="s">
        <v>76</v>
      </c>
    </row>
    <row r="6" spans="1:5" x14ac:dyDescent="0.2">
      <c r="A6" t="s">
        <v>77</v>
      </c>
      <c r="C6" t="s">
        <v>78</v>
      </c>
      <c r="E6" t="s">
        <v>79</v>
      </c>
    </row>
    <row r="7" spans="1:5" x14ac:dyDescent="0.2">
      <c r="A7" t="s">
        <v>80</v>
      </c>
      <c r="C7" t="s">
        <v>81</v>
      </c>
      <c r="E7" t="s">
        <v>82</v>
      </c>
    </row>
    <row r="8" spans="1:5" x14ac:dyDescent="0.2">
      <c r="A8" t="s">
        <v>83</v>
      </c>
      <c r="C8" t="s">
        <v>84</v>
      </c>
      <c r="E8" t="s">
        <v>85</v>
      </c>
    </row>
    <row r="9" spans="1:5" x14ac:dyDescent="0.2">
      <c r="A9" t="s">
        <v>86</v>
      </c>
      <c r="C9" t="s">
        <v>87</v>
      </c>
      <c r="E9" t="s">
        <v>88</v>
      </c>
    </row>
    <row r="10" spans="1:5" x14ac:dyDescent="0.2">
      <c r="A10" t="s">
        <v>89</v>
      </c>
      <c r="C10" t="s">
        <v>90</v>
      </c>
    </row>
    <row r="11" spans="1:5" x14ac:dyDescent="0.2">
      <c r="A11" t="s">
        <v>91</v>
      </c>
      <c r="C11" t="s">
        <v>92</v>
      </c>
    </row>
    <row r="12" spans="1:5" x14ac:dyDescent="0.2">
      <c r="A12" t="s">
        <v>93</v>
      </c>
    </row>
    <row r="13" spans="1:5" x14ac:dyDescent="0.2">
      <c r="A13" t="s">
        <v>94</v>
      </c>
    </row>
    <row r="14" spans="1:5" x14ac:dyDescent="0.2">
      <c r="A14" t="s">
        <v>95</v>
      </c>
    </row>
    <row r="15" spans="1:5" x14ac:dyDescent="0.2">
      <c r="A15" t="s">
        <v>96</v>
      </c>
    </row>
    <row r="16" spans="1:5" x14ac:dyDescent="0.2">
      <c r="A16" t="s">
        <v>97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6B0C-C91A-48ED-A5C1-061840FAB933}">
  <dimension ref="A1:K9"/>
  <sheetViews>
    <sheetView workbookViewId="0">
      <selection activeCell="I17" sqref="I17"/>
    </sheetView>
  </sheetViews>
  <sheetFormatPr defaultColWidth="11.43359375" defaultRowHeight="15" x14ac:dyDescent="0.2"/>
  <sheetData>
    <row r="1" spans="1:11" s="1" customFormat="1" x14ac:dyDescent="0.2">
      <c r="A1" s="1" t="s">
        <v>98</v>
      </c>
      <c r="C1" s="1" t="s">
        <v>99</v>
      </c>
      <c r="E1" s="1" t="s">
        <v>100</v>
      </c>
      <c r="H1" s="1" t="s">
        <v>101</v>
      </c>
      <c r="K1" s="1" t="s">
        <v>102</v>
      </c>
    </row>
    <row r="4" spans="1:11" x14ac:dyDescent="0.2">
      <c r="A4" t="s">
        <v>103</v>
      </c>
      <c r="C4" t="s">
        <v>104</v>
      </c>
      <c r="E4" t="s">
        <v>105</v>
      </c>
      <c r="H4" t="s">
        <v>106</v>
      </c>
      <c r="K4" t="s">
        <v>73</v>
      </c>
    </row>
    <row r="5" spans="1:11" x14ac:dyDescent="0.2">
      <c r="A5" t="s">
        <v>107</v>
      </c>
      <c r="C5" t="s">
        <v>108</v>
      </c>
      <c r="E5" t="s">
        <v>109</v>
      </c>
      <c r="H5" t="s">
        <v>110</v>
      </c>
      <c r="K5" t="s">
        <v>111</v>
      </c>
    </row>
    <row r="6" spans="1:11" x14ac:dyDescent="0.2">
      <c r="A6" t="s">
        <v>112</v>
      </c>
      <c r="E6" t="s">
        <v>113</v>
      </c>
      <c r="H6" t="s">
        <v>114</v>
      </c>
      <c r="K6" t="s">
        <v>115</v>
      </c>
    </row>
    <row r="7" spans="1:11" x14ac:dyDescent="0.2">
      <c r="A7" t="s">
        <v>116</v>
      </c>
      <c r="E7" t="s">
        <v>117</v>
      </c>
      <c r="H7" t="s">
        <v>118</v>
      </c>
      <c r="K7" t="s">
        <v>119</v>
      </c>
    </row>
    <row r="8" spans="1:11" x14ac:dyDescent="0.2">
      <c r="A8" t="s">
        <v>120</v>
      </c>
      <c r="K8" t="s">
        <v>121</v>
      </c>
    </row>
    <row r="9" spans="1:11" x14ac:dyDescent="0.2">
      <c r="K9" t="s">
        <v>122</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A364-3EF6-42BF-94B3-214680ECE825}">
  <dimension ref="A4:N27"/>
  <sheetViews>
    <sheetView topLeftCell="A4" workbookViewId="0">
      <selection activeCell="I10" sqref="I10"/>
    </sheetView>
  </sheetViews>
  <sheetFormatPr defaultColWidth="11.43359375" defaultRowHeight="15" x14ac:dyDescent="0.2"/>
  <cols>
    <col min="2" max="2" width="9.01171875" customWidth="1"/>
    <col min="3" max="3" width="14.390625" customWidth="1"/>
    <col min="4" max="4" width="13.046875" customWidth="1"/>
  </cols>
  <sheetData>
    <row r="4" spans="1:14" x14ac:dyDescent="0.2">
      <c r="J4" t="s">
        <v>21</v>
      </c>
      <c r="L4" t="s">
        <v>123</v>
      </c>
      <c r="N4" t="s">
        <v>124</v>
      </c>
    </row>
    <row r="6" spans="1:14" ht="80.099999999999994" customHeight="1" x14ac:dyDescent="0.2">
      <c r="C6" s="3" t="s">
        <v>125</v>
      </c>
      <c r="D6" s="3" t="s">
        <v>126</v>
      </c>
      <c r="J6" t="s">
        <v>127</v>
      </c>
    </row>
    <row r="7" spans="1:14" ht="80.099999999999994" customHeight="1" x14ac:dyDescent="0.2">
      <c r="B7" s="3" t="s">
        <v>128</v>
      </c>
      <c r="C7" s="3" t="s">
        <v>129</v>
      </c>
      <c r="J7" t="s">
        <v>130</v>
      </c>
    </row>
    <row r="8" spans="1:14" ht="80.099999999999994" customHeight="1" x14ac:dyDescent="0.2">
      <c r="B8" s="3" t="s">
        <v>131</v>
      </c>
      <c r="C8" s="3" t="s">
        <v>132</v>
      </c>
      <c r="J8" t="s">
        <v>133</v>
      </c>
    </row>
    <row r="9" spans="1:14" ht="80.099999999999994" customHeight="1" x14ac:dyDescent="0.2">
      <c r="B9" s="3" t="s">
        <v>134</v>
      </c>
      <c r="C9" s="3" t="s">
        <v>135</v>
      </c>
      <c r="J9" t="s">
        <v>136</v>
      </c>
    </row>
    <row r="10" spans="1:14" ht="80.099999999999994" customHeight="1" x14ac:dyDescent="0.2">
      <c r="A10" t="s">
        <v>137</v>
      </c>
      <c r="B10" s="3" t="s">
        <v>138</v>
      </c>
      <c r="C10" s="3" t="s">
        <v>139</v>
      </c>
    </row>
    <row r="11" spans="1:14" ht="80.099999999999994" customHeight="1" x14ac:dyDescent="0.2">
      <c r="B11" s="3" t="s">
        <v>140</v>
      </c>
      <c r="C11" s="3" t="s">
        <v>141</v>
      </c>
    </row>
    <row r="12" spans="1:14" ht="80.099999999999994" customHeight="1" x14ac:dyDescent="0.2">
      <c r="B12" s="3" t="s">
        <v>142</v>
      </c>
      <c r="C12" s="3" t="s">
        <v>143</v>
      </c>
    </row>
    <row r="13" spans="1:14" ht="80.099999999999994" customHeight="1" x14ac:dyDescent="0.2">
      <c r="B13" s="3" t="s">
        <v>144</v>
      </c>
      <c r="C13" s="3" t="s">
        <v>145</v>
      </c>
    </row>
    <row r="14" spans="1:14" ht="80.099999999999994" customHeight="1" x14ac:dyDescent="0.2">
      <c r="B14" s="3" t="s">
        <v>146</v>
      </c>
      <c r="C14" s="3" t="s">
        <v>147</v>
      </c>
    </row>
    <row r="15" spans="1:14" ht="80.099999999999994" customHeight="1" x14ac:dyDescent="0.2">
      <c r="B15" s="3" t="s">
        <v>148</v>
      </c>
      <c r="C15" s="3" t="s">
        <v>149</v>
      </c>
    </row>
    <row r="16" spans="1:14" ht="80.099999999999994" customHeight="1" x14ac:dyDescent="0.2"/>
    <row r="17" ht="80.099999999999994" customHeight="1" x14ac:dyDescent="0.2"/>
    <row r="18" ht="80.099999999999994" customHeight="1" x14ac:dyDescent="0.2"/>
    <row r="19" ht="80.099999999999994" customHeight="1" x14ac:dyDescent="0.2"/>
    <row r="20" ht="80.099999999999994" customHeight="1" x14ac:dyDescent="0.2"/>
    <row r="21" ht="80.099999999999994" customHeight="1" x14ac:dyDescent="0.2"/>
    <row r="22" ht="80.099999999999994" customHeight="1" x14ac:dyDescent="0.2"/>
    <row r="23" ht="80.099999999999994" customHeight="1" x14ac:dyDescent="0.2"/>
    <row r="24" ht="80.099999999999994" customHeight="1" x14ac:dyDescent="0.2"/>
    <row r="25" ht="80.099999999999994" customHeight="1" x14ac:dyDescent="0.2"/>
    <row r="26" ht="80.099999999999994" customHeight="1" x14ac:dyDescent="0.2"/>
    <row r="27" ht="80.099999999999994" customHeight="1" x14ac:dyDescent="0.2"/>
  </sheetData>
  <dataConsolidate/>
  <pageMargins left="0.7" right="0.7" top="0.78740157499999996" bottom="0.78740157499999996"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item1.xml>��< ? x m l   v e r s i o n = " 1 . 0 "   e n c o d i n g = " U T F - 1 6 "   s t a n d a l o n e = " n o " ? > < D a t a M a s h u p   x m l n s = " h t t p : / / s c h e m a s . m i c r o s o f t . c o m / D a t a M a s h u p " > A A A A A K c 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l C S D a 0 A A A D 3 A A A A E g A A A E N v b m Z p Z y 9 Q Y W N r Y W d l L n h t b H q / e 7 + N f U V u j k J Z a l F x Z n 6 e r Z K h n o G S Q n F J Y l 5 K Y k 5 + X q q t U l 6 + k r 0 d L 5 d N Q G J y d m J 6 q g J Q d V 6 x V U V x i q 1 S R k l J g Z W + f n l 5 u V 6 5 s V 5 + U b q + k Y G B o X 6 E r 0 9 w c k Z q b q I S X H E m Y c W 6 m X k g a 5 N T l e x s w i C u s T P S M z Q 2 0 D M 1 M t c z s N G H C d r 4 Z u Y h F B g B H Q y S R R K 0 c S 7 N K S k t S r V L S d V 1 c b X R h 3 F t 9 K F + s A M A A A D / / w M A U E s D B B Q A A g A I A A A A I Q A v 8 b F R t g A A A P U A A A A T A A A A R m 9 y b X V s Y X M v U 2 V j d G l v b j E u b X S N s Q q D Q B B E + w P / Y b k 0 C i K Y V q w k p A s E h R R i c e q G i O e d n C s o c n + T P 8 m P 5 Y J Y Z p u B N 7 M z E z b U a Q X 5 r n H C 2 P Q S B l s o R I 1 S Y g w p S C S P g b v 7 / E O O X J Y G Z Z T N x q C i h z Z 9 r X X v B 1 t 5 E w O m / P j l l S 0 z r c i F q n C v O P E r f t 6 q R U N o o F h H 7 u p c X m J U G K G m p z Z D p u U 8 K O f h 5 O + T 4 b b x f B S S X G c I 5 B w g X M i G c P D z w Y V a r Q 0 8 1 q l / g 8 k X A A D / / w M A U E s B A i 0 A F A A G A A g A A A A h A C r d q k D S A A A A N w E A A B M A A A A A A A A A A A A A A A A A A A A A A F t D b 2 5 0 Z W 5 0 X 1 R 5 c G V z X S 5 4 b W x Q S w E C L Q A U A A I A C A A A A C E A r l C S D a 0 A A A D 3 A A A A E g A A A A A A A A A A A A A A A A A L A w A A Q 2 9 u Z m l n L 1 B h Y 2 t h Z 2 U u e G 1 s U E s B A i 0 A F A A C A A g A A A A h A C / x s V G 2 A A A A 9 Q A A A B M A A A A A A A A A A A A A A A A A 6 A M A A E Z v c m 1 1 b G F z L 1 N l Y 3 R p b 2 4 x L m 1 Q S w U G A A A A A A M A A w D C A A A A z 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U I A A A A A A A A w w g 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l b G x l 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c t M j Z U M T c 6 M j Q 6 M j c u N D Q 2 N z U 0 M V o i L z 4 8 R W 5 0 c n k g V H l w Z T 0 i R m l s b E N v b H V t b l R 5 c G V z I i B W Y W x 1 Z T 0 i c 0 J n Q T 0 i L z 4 8 R W 5 0 c n k g V H l w Z T 0 i R m l s b E N v b H V t b k 5 h b W V z I i B W Y W x 1 Z T 0 i c 1 s m c X V v d D t T c G F s d G U x J n F 1 b 3 Q 7 L C Z x d W 9 0 O 1 N w Y W x 0 Z T 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g 5 M T Y 5 O T U w L W M 4 Y z U t N G Y w Z C 0 4 O D Q 2 L T Y 5 N W Q w M D Q 4 M m J h Z S I v P j x F b n R y e S B U e X B l P S J S Z W x h d G l v b n N o a X B J b m Z v Q 2 9 u d G F p b m V y I i B W Y W x 1 Z T 0 i c 3 s m c X V v d D t j b 2 x 1 b W 5 D b 3 V u d C Z x d W 9 0 O z o y L C Z x d W 9 0 O 2 t l e U N v b H V t b k 5 h b W V z J n F 1 b 3 Q 7 O l t d L C Z x d W 9 0 O 3 F 1 Z X J 5 U m V s Y X R p b 2 5 z a G l w c y Z x d W 9 0 O z p b X S w m c X V v d D t j b 2 x 1 b W 5 J Z G V u d G l 0 a W V z J n F 1 b 3 Q 7 O l s m c X V v d D t T Z W N 0 a W 9 u M S 9 U Y W J l b G x l M S 9 B d X R v U m V t b 3 Z l Z E N v b H V t b n M x L n t T c G F s d G U x L D B 9 J n F 1 b 3 Q 7 L C Z x d W 9 0 O 1 N l Y 3 R p b 2 4 x L 1 R h Y m V s b G U x L 0 F 1 d G 9 S Z W 1 v d m V k Q 2 9 s d W 1 u c z E u e 1 N w Y W x 0 Z T I s M X 0 m c X V v d D t d L C Z x d W 9 0 O 0 N v b H V t b k N v d W 5 0 J n F 1 b 3 Q 7 O j I s J n F 1 b 3 Q 7 S 2 V 5 Q 2 9 s d W 1 u T m F t Z X M m c X V v d D s 6 W 1 0 s J n F 1 b 3 Q 7 Q 2 9 s d W 1 u S W R l b n R p d G l l c y Z x d W 9 0 O z p b J n F 1 b 3 Q 7 U 2 V j d G l v b j E v V G F i Z W x s Z T E v Q X V 0 b 1 J l b W 9 2 Z W R D b 2 x 1 b W 5 z M S 5 7 U 3 B h b H R l M S w w f S Z x d W 9 0 O y w m c X V v d D t T Z W N 0 a W 9 u M S 9 U Y W J l b G x l M S 9 B d X R v U m V t b 3 Z l Z E N v b H V t b n M x L n t T c G F s d G U y L D F 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l b G x l M S 9 R d W V s b G U 8 L 0 l 0 Z W 1 Q Y X R o P j w v S X R l b U x v Y 2 F 0 a W 9 u P j x T d G F i b G V F b n R y a W V z L z 4 8 L 0 l 0 Z W 0 + P E l 0 Z W 0 + P E l 0 Z W 1 M b 2 N h d G l v b j 4 8 S X R l b V R 5 c G U + R m 9 y b X V s Y T w v S X R l b V R 5 c G U + P E l 0 Z W 1 Q Y X R o P l N l Y 3 R p b 2 4 x L 1 R h Y m V s b G U x L 0 d l J U M z J U E 0 b m R l c n R l c i U y M F R 5 c 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G l K f B p b J o E + u 5 0 7 L a F M J i g A A A A A C A A A A A A A Q Z g A A A A E A A C A A A A B 6 q e K / k K n G N 3 N w k r N J 8 s + 0 h R s + c D J k Q q y R I A b e t t s R s w A A A A A O g A A A A A I A A C A A A A B a O d g 1 S 2 U T j A B z 3 M w 7 S 1 f q h A M h a R L C w S B T 1 K 8 M L g o H + l A A A A A x O y 0 R 3 i c 9 / f v c I K h 0 S O 4 w B f d 8 O a X k T 6 Q Q G t Z U x N J G b T p G v d d X 6 W W Y Q / O Q T T u u D 5 V G e 9 A / l 8 R 1 x l + L 0 J F t t F E J w M 3 9 L 7 E m b d x i q Y c m 1 3 0 N X k A A A A A o C 2 A F W f l f F + i h 1 i H s V n 3 + r n V A k 8 Z y H o 8 1 K W A n D S O 8 0 t 1 + R 2 6 U z I U x J I Q W A d / 2 G w H t g C t w m I L R V n o j 6 m w 1 7 j o D < / D a t a M a s h u p > 
</file>

<file path=customXml/itemProps1.xml><?xml version="1.0" encoding="utf-8"?>
<ds:datastoreItem xmlns:ds="http://schemas.openxmlformats.org/officeDocument/2006/customXml" ds:itemID="{93B1FDD4-B113-4B76-B829-DAEECB64C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Kopfleiste</vt:lpstr>
      <vt:lpstr>Haustür</vt:lpstr>
      <vt:lpstr>Rep Verglasung</vt:lpstr>
      <vt:lpstr>Aufmass S.1</vt:lpstr>
      <vt:lpstr>Aufmass S.2</vt:lpstr>
      <vt:lpstr>Skizzen</vt:lpstr>
      <vt:lpstr>Profilsys_Holzart</vt:lpstr>
      <vt:lpstr>Beschläge</vt:lpstr>
      <vt:lpstr>Rolladen_Verschattungen</vt:lpstr>
      <vt:lpstr>Rollodeckel</vt:lpstr>
      <vt:lpstr>Fensterbänke</vt:lpstr>
      <vt:lpstr>Verglasungen</vt:lpstr>
      <vt:lpstr>Fenstertypen</vt:lpstr>
      <vt:lpstr>Zuordnung Gebäude</vt:lpstr>
      <vt:lpstr>Haustüren Variablen</vt:lpstr>
      <vt:lpstr>Tabelle3</vt:lpstr>
      <vt:lpstr>HB_20_50_28_28</vt:lpstr>
      <vt:lpstr>HB_20_55_28_28</vt:lpstr>
      <vt:lpstr>HB_20_60_28_28</vt:lpstr>
      <vt:lpstr>HB_20_65_28_28</vt:lpstr>
      <vt:lpstr>Hinterbau55</vt:lpstr>
      <vt:lpstr>RS_45_45</vt:lpstr>
      <vt:lpstr>RS_45_55</vt:lpstr>
      <vt:lpstr>UB_28_10</vt:lpstr>
      <vt:lpstr>UB_28_10_28_28</vt:lpstr>
      <vt:lpstr>UB_28_15_28_28</vt:lpstr>
      <vt:lpstr>Rolladen_Verschattungen!UB_28_20</vt:lpstr>
      <vt:lpstr>UB_28_20_28_28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Weber</dc:creator>
  <cp:keywords/>
  <dc:description/>
  <cp:lastModifiedBy>Michael Weber</cp:lastModifiedBy>
  <cp:revision/>
  <dcterms:created xsi:type="dcterms:W3CDTF">2024-03-22T17:59:48Z</dcterms:created>
  <dcterms:modified xsi:type="dcterms:W3CDTF">2024-12-11T12:10:53Z</dcterms:modified>
  <cp:category/>
  <cp:contentStatus/>
</cp:coreProperties>
</file>